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166925"/>
  <mc:AlternateContent xmlns:mc="http://schemas.openxmlformats.org/markup-compatibility/2006">
    <mc:Choice Requires="x15">
      <x15ac:absPath xmlns:x15ac="http://schemas.microsoft.com/office/spreadsheetml/2010/11/ac" url="https://d.docs.live.net/419fa3b84501a2d7/マンション管理士/ウェルプ六甲道/"/>
    </mc:Choice>
  </mc:AlternateContent>
  <xr:revisionPtr revIDLastSave="47" documentId="13_ncr:1_{72AD2E20-3450-4C9A-842F-BF1570CAC134}" xr6:coauthVersionLast="47" xr6:coauthVersionMax="47" xr10:uidLastSave="{8C8A9908-1F13-41D6-80F7-EFF175445E5A}"/>
  <bookViews>
    <workbookView xWindow="-110" yWindow="-110" windowWidth="23260" windowHeight="14860" activeTab="1" xr2:uid="{ACC07C08-A5D5-41A5-B387-202404461403}"/>
  </bookViews>
  <sheets>
    <sheet name="電気設備" sheetId="4" r:id="rId1"/>
    <sheet name="空調設備" sheetId="5" r:id="rId2"/>
    <sheet name="給排水・衛生設備" sheetId="6" r:id="rId3"/>
    <sheet name="搬送設備" sheetId="7" r:id="rId4"/>
  </sheets>
  <externalReferences>
    <externalReference r:id="rId5"/>
    <externalReference r:id="rId6"/>
    <externalReference r:id="rId7"/>
  </externalReferences>
  <definedNames>
    <definedName name="_xlnm.Print_Area" localSheetId="2">給排水・衛生設備!$B$2:$W$209</definedName>
    <definedName name="_xlnm.Print_Area" localSheetId="1">空調設備!$B$2:$W$90</definedName>
    <definedName name="_xlnm.Print_Area" localSheetId="0">電気設備!$B$2:$W$389</definedName>
    <definedName name="_xlnm.Print_Area" localSheetId="3">搬送設備!$B$2:$W$29</definedName>
    <definedName name="_xlnm.Print_Titles" localSheetId="2">給排水・衛生設備!$2:$5</definedName>
    <definedName name="_xlnm.Print_Titles" localSheetId="1">空調設備!$2:$5</definedName>
    <definedName name="_xlnm.Print_Titles" localSheetId="0">電気設備!$2:$5</definedName>
    <definedName name="_xlnm.Print_Titles" localSheetId="3">搬送設備!$2:$5</definedName>
    <definedName name="V_170" localSheetId="1">[1]価格変動率!#REF!</definedName>
    <definedName name="V_170">[2]価格変動率!#REF!</definedName>
    <definedName name="解体">[3]説明!$I$21</definedName>
    <definedName name="搬出">[3]説明!$I$22</definedName>
    <definedName name="搬入">[3]説明!$I$23</definedName>
    <definedName name="労務">[3]説明!$I$24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<sst xmlns="http://schemas.openxmlformats.org/spreadsheetml/2006/main" count="4849" uniqueCount="819">
  <si>
    <t>A</t>
  </si>
  <si>
    <t>B</t>
  </si>
  <si>
    <t>C</t>
  </si>
  <si>
    <t>D</t>
  </si>
  <si>
    <t>E</t>
  </si>
  <si>
    <t>F</t>
  </si>
  <si>
    <t>G</t>
  </si>
  <si>
    <t>H</t>
  </si>
  <si>
    <t>I</t>
  </si>
  <si>
    <t>J</t>
  </si>
  <si>
    <t>K</t>
  </si>
  <si>
    <t>L</t>
  </si>
  <si>
    <t>M</t>
  </si>
  <si>
    <t>N</t>
  </si>
  <si>
    <t>O</t>
  </si>
  <si>
    <t>P</t>
  </si>
  <si>
    <t>Q</t>
  </si>
  <si>
    <t>R</t>
  </si>
  <si>
    <t>S</t>
  </si>
  <si>
    <t>T</t>
  </si>
  <si>
    <t>U</t>
  </si>
  <si>
    <t>V</t>
  </si>
  <si>
    <t>W</t>
  </si>
  <si>
    <t>No.</t>
  </si>
  <si>
    <t>大分類</t>
  </si>
  <si>
    <t>中分類</t>
  </si>
  <si>
    <t>小分類</t>
  </si>
  <si>
    <t>単位</t>
  </si>
  <si>
    <t>寸法・仕様</t>
  </si>
  <si>
    <t>更新</t>
  </si>
  <si>
    <t>修繕（Bの更新周期による）</t>
  </si>
  <si>
    <t>更新周期</t>
  </si>
  <si>
    <t>税法
耐用
年数</t>
  </si>
  <si>
    <t>更新
単価
係数</t>
  </si>
  <si>
    <t>修繕内容</t>
  </si>
  <si>
    <t>修繕
周期</t>
  </si>
  <si>
    <t>対象
数量
係数</t>
  </si>
  <si>
    <t>修繕
単価
係数</t>
  </si>
  <si>
    <t>01</t>
  </si>
  <si>
    <t>01①</t>
  </si>
  <si>
    <t>㎡</t>
  </si>
  <si>
    <t/>
  </si>
  <si>
    <t>01②</t>
  </si>
  <si>
    <t>01③</t>
  </si>
  <si>
    <t>02</t>
  </si>
  <si>
    <t>03①</t>
  </si>
  <si>
    <t>03②</t>
  </si>
  <si>
    <t>04①</t>
  </si>
  <si>
    <t>04②</t>
  </si>
  <si>
    <t>05</t>
  </si>
  <si>
    <t>06①</t>
  </si>
  <si>
    <t>06②</t>
  </si>
  <si>
    <t>ｍ</t>
  </si>
  <si>
    <t>03</t>
  </si>
  <si>
    <t>04</t>
  </si>
  <si>
    <t>06③</t>
  </si>
  <si>
    <t>-</t>
  </si>
  <si>
    <t>03③</t>
  </si>
  <si>
    <t>02①</t>
  </si>
  <si>
    <t>02②</t>
  </si>
  <si>
    <t>04③</t>
  </si>
  <si>
    <t>04④</t>
  </si>
  <si>
    <t>02③</t>
  </si>
  <si>
    <t>06</t>
  </si>
  <si>
    <t>01④</t>
  </si>
  <si>
    <t>05①</t>
  </si>
  <si>
    <t>05②</t>
  </si>
  <si>
    <t>台</t>
  </si>
  <si>
    <t>式</t>
  </si>
  <si>
    <t>09①</t>
  </si>
  <si>
    <t>09②</t>
  </si>
  <si>
    <t>07</t>
  </si>
  <si>
    <t>08</t>
  </si>
  <si>
    <t>09</t>
  </si>
  <si>
    <t>10</t>
  </si>
  <si>
    <t>修繕なし</t>
  </si>
  <si>
    <t>07①</t>
  </si>
  <si>
    <t>07②</t>
  </si>
  <si>
    <t>11</t>
  </si>
  <si>
    <t>12</t>
  </si>
  <si>
    <t>　</t>
  </si>
  <si>
    <t>13</t>
  </si>
  <si>
    <t>14</t>
  </si>
  <si>
    <t>15</t>
  </si>
  <si>
    <t>16</t>
  </si>
  <si>
    <t>17</t>
  </si>
  <si>
    <t>18</t>
  </si>
  <si>
    <t>19</t>
  </si>
  <si>
    <t>部品交換</t>
  </si>
  <si>
    <t>20</t>
  </si>
  <si>
    <t>21</t>
  </si>
  <si>
    <t>22</t>
  </si>
  <si>
    <t>23</t>
  </si>
  <si>
    <t>01⑤</t>
  </si>
  <si>
    <t>04⑤</t>
  </si>
  <si>
    <t xml:space="preserve"> </t>
  </si>
  <si>
    <t>05③</t>
  </si>
  <si>
    <t>25</t>
  </si>
  <si>
    <t>26</t>
  </si>
  <si>
    <t>07③</t>
  </si>
  <si>
    <t>修繕無し</t>
  </si>
  <si>
    <t>10①</t>
  </si>
  <si>
    <t>10②</t>
  </si>
  <si>
    <t>個</t>
  </si>
  <si>
    <t>塗装</t>
  </si>
  <si>
    <t>本</t>
  </si>
  <si>
    <t>基</t>
  </si>
  <si>
    <t>40203①</t>
  </si>
  <si>
    <t>40203②</t>
  </si>
  <si>
    <t>40204①</t>
  </si>
  <si>
    <t>40204②</t>
  </si>
  <si>
    <t>40301①</t>
  </si>
  <si>
    <t>40301②</t>
  </si>
  <si>
    <t>40301③</t>
  </si>
  <si>
    <t>40302①</t>
  </si>
  <si>
    <t>40302②</t>
  </si>
  <si>
    <t>40302③</t>
  </si>
  <si>
    <t>40303①</t>
  </si>
  <si>
    <t>40303②</t>
  </si>
  <si>
    <t>40303③</t>
  </si>
  <si>
    <t>40303④</t>
  </si>
  <si>
    <t>40303⑤</t>
  </si>
  <si>
    <t>40303⑥</t>
  </si>
  <si>
    <t>40304①</t>
  </si>
  <si>
    <t>40304②</t>
  </si>
  <si>
    <t>40304③</t>
  </si>
  <si>
    <t>40304④</t>
  </si>
  <si>
    <t>40304⑤</t>
  </si>
  <si>
    <t>40304⑥</t>
  </si>
  <si>
    <t>40305①</t>
  </si>
  <si>
    <t>40305②</t>
  </si>
  <si>
    <t>40305③</t>
  </si>
  <si>
    <t>40305④</t>
  </si>
  <si>
    <t>40305⑤</t>
  </si>
  <si>
    <t>40305⑥</t>
  </si>
  <si>
    <t>40306①</t>
  </si>
  <si>
    <t>40306②</t>
  </si>
  <si>
    <t>40306③</t>
  </si>
  <si>
    <t>40307①</t>
  </si>
  <si>
    <t>40307②</t>
  </si>
  <si>
    <t>40307③</t>
  </si>
  <si>
    <t>40308①</t>
  </si>
  <si>
    <t>40308②</t>
  </si>
  <si>
    <t>40308③</t>
  </si>
  <si>
    <t>40401①</t>
  </si>
  <si>
    <t>40502①</t>
  </si>
  <si>
    <t>40601①</t>
  </si>
  <si>
    <t>40601②</t>
  </si>
  <si>
    <t>40701①</t>
  </si>
  <si>
    <t>40701②</t>
  </si>
  <si>
    <t>40801①</t>
  </si>
  <si>
    <t>42601①</t>
  </si>
  <si>
    <t>4</t>
  </si>
  <si>
    <t>電気</t>
  </si>
  <si>
    <t>高圧引込</t>
  </si>
  <si>
    <t>区分開閉器（PAS)</t>
  </si>
  <si>
    <t>300A 12.5kA</t>
  </si>
  <si>
    <t>区分開閉器（UGS)</t>
  </si>
  <si>
    <t>特別高圧機器</t>
  </si>
  <si>
    <t>特高配電盤6面体(屋内)</t>
  </si>
  <si>
    <t>22kV</t>
  </si>
  <si>
    <t>定期点検・部品交換</t>
  </si>
  <si>
    <t>定常修理</t>
  </si>
  <si>
    <t>特高配電盤6面体(屋外)</t>
  </si>
  <si>
    <t>塗装費</t>
  </si>
  <si>
    <t>変圧器(ｶﾞｽ・屋内)</t>
  </si>
  <si>
    <t>22kV  3000kVA</t>
  </si>
  <si>
    <t>22kV  5000kVA</t>
  </si>
  <si>
    <t>変圧器(ｶﾞｽ・屋外)</t>
  </si>
  <si>
    <t>変圧器(油入・屋内)</t>
  </si>
  <si>
    <t>変圧器(油入・屋外)</t>
  </si>
  <si>
    <t>変圧器(ﾓｰﾙﾄﾞ)</t>
  </si>
  <si>
    <t>真空遮断器盤(屋内)</t>
  </si>
  <si>
    <t>24kV 600A 25kA</t>
  </si>
  <si>
    <t>細密点検</t>
  </si>
  <si>
    <t>真空遮断器盤(屋外)</t>
  </si>
  <si>
    <t>高圧機器</t>
  </si>
  <si>
    <t>配電盤類7面体(屋内)</t>
  </si>
  <si>
    <t>QB7面体</t>
  </si>
  <si>
    <t>計器類等交換</t>
  </si>
  <si>
    <t>配電盤類(屋内)</t>
  </si>
  <si>
    <t>QB22面体</t>
  </si>
  <si>
    <t>QB39面体</t>
  </si>
  <si>
    <t>配電盤類7面体(屋外)</t>
  </si>
  <si>
    <t>配電盤類(屋外)</t>
  </si>
  <si>
    <t>単相　100kVA</t>
  </si>
  <si>
    <t>定期点検(ｶﾞｽ分析)</t>
  </si>
  <si>
    <t>ｵｲﾙ交換</t>
  </si>
  <si>
    <t>油温計交換</t>
  </si>
  <si>
    <t>単相　300kVA</t>
  </si>
  <si>
    <t>単相　500kVA</t>
  </si>
  <si>
    <t>03④</t>
  </si>
  <si>
    <t>三相　100kVA</t>
  </si>
  <si>
    <t>03⑤</t>
  </si>
  <si>
    <t>三相　300kVA</t>
  </si>
  <si>
    <t>03⑥</t>
  </si>
  <si>
    <t>三相　500kVA</t>
  </si>
  <si>
    <t>ｶﾞｽ交換</t>
  </si>
  <si>
    <t>04⑥</t>
  </si>
  <si>
    <t>変圧器(ﾓｰﾙﾄﾞ・屋内)</t>
  </si>
  <si>
    <t>温度計交換</t>
  </si>
  <si>
    <t>05④</t>
  </si>
  <si>
    <t>05⑤</t>
  </si>
  <si>
    <t>05⑥</t>
  </si>
  <si>
    <t>進相ｺﾝﾃﾞﾝｻ(油入・屋内）</t>
  </si>
  <si>
    <t>50kvar</t>
  </si>
  <si>
    <t>進相ｺﾝﾃﾞﾝｻ(油入・屋内)</t>
  </si>
  <si>
    <t>150kvar</t>
  </si>
  <si>
    <t>300kvar</t>
  </si>
  <si>
    <t>進相ｺﾝﾃﾞﾝｻ(油入・屋外)</t>
  </si>
  <si>
    <t>08①</t>
  </si>
  <si>
    <t>進相ｺﾝﾃﾞﾝｻ(ｶﾞｽ・屋内)</t>
  </si>
  <si>
    <t>08②</t>
  </si>
  <si>
    <t>08③</t>
  </si>
  <si>
    <t>40309①</t>
  </si>
  <si>
    <t>直列ﾘｱｸﾄﾙ(油入・屋内)</t>
  </si>
  <si>
    <t>40309②</t>
  </si>
  <si>
    <t>40309③</t>
  </si>
  <si>
    <t>09③</t>
  </si>
  <si>
    <t>40310①</t>
  </si>
  <si>
    <t>直列ﾘｱｸﾄﾙ(油入・屋外)</t>
  </si>
  <si>
    <t>40310②</t>
  </si>
  <si>
    <t>40310③</t>
  </si>
  <si>
    <t>10③</t>
  </si>
  <si>
    <t>40311①</t>
  </si>
  <si>
    <t>11①</t>
  </si>
  <si>
    <t>直列ﾘｱｸﾄﾙ(ﾓｰﾙﾄﾞ・屋内)</t>
  </si>
  <si>
    <t>40311②</t>
  </si>
  <si>
    <t>11②</t>
  </si>
  <si>
    <t>40311③</t>
  </si>
  <si>
    <t>11③</t>
  </si>
  <si>
    <t>真空遮断器</t>
  </si>
  <si>
    <t>7.2kV 12.5kA 600A</t>
  </si>
  <si>
    <t>定期点検</t>
  </si>
  <si>
    <t>発電機</t>
  </si>
  <si>
    <t>非常用ﾃﾞｨｰｾﾞﾙ発電機（屋内）</t>
  </si>
  <si>
    <t>100kVA</t>
  </si>
  <si>
    <t>定期点検(D点検)</t>
  </si>
  <si>
    <t>定期点検(E点検)</t>
  </si>
  <si>
    <t>定期点検(F点検)</t>
  </si>
  <si>
    <t>蓄電池交換</t>
  </si>
  <si>
    <t>発電機盤類(屋内）</t>
  </si>
  <si>
    <t>自動始動発電機盤</t>
  </si>
  <si>
    <t>発電機始動装置(屋内）</t>
  </si>
  <si>
    <t>ﾃﾞｨｰｾﾞﾙ1500kVA</t>
  </si>
  <si>
    <t>始動用電池交換</t>
  </si>
  <si>
    <t>燃料ポンプ(屋内)</t>
  </si>
  <si>
    <t>1.5kW×32A</t>
  </si>
  <si>
    <t>40413①</t>
  </si>
  <si>
    <t>13①</t>
  </si>
  <si>
    <t>燃料小出槽（屋内)</t>
  </si>
  <si>
    <t>1000×1200×880H</t>
  </si>
  <si>
    <t>40413②</t>
  </si>
  <si>
    <t>13②</t>
  </si>
  <si>
    <t>燃料タンク(地下ﾀﾝｸ室型）</t>
  </si>
  <si>
    <t>950φ×2700L</t>
  </si>
  <si>
    <t>排気消音器〈屋内)</t>
  </si>
  <si>
    <t>ｶﾞｽﾀｰﾋﾞﾝ1500kVA</t>
  </si>
  <si>
    <t>太陽光発電</t>
  </si>
  <si>
    <t>太陽光発電施設</t>
  </si>
  <si>
    <t>10kW相当</t>
  </si>
  <si>
    <t>冷却ﾌｧﾝ等交換</t>
  </si>
  <si>
    <t>ﾊﾟﾜｰｺﾝﾃﾞｨｼｮﾅ</t>
  </si>
  <si>
    <t>10kW</t>
  </si>
  <si>
    <t>表示装置</t>
  </si>
  <si>
    <t>計測装置</t>
  </si>
  <si>
    <t>直流電源</t>
  </si>
  <si>
    <t>整流器盤</t>
  </si>
  <si>
    <t>ｱﾙｶﾘ電池150Ah用</t>
  </si>
  <si>
    <t>ﾘﾚｰ等交換</t>
  </si>
  <si>
    <t>鉛蓄電池800Ah用</t>
  </si>
  <si>
    <t>無停電電源装置</t>
  </si>
  <si>
    <t>3kVA</t>
  </si>
  <si>
    <t>200kVA</t>
  </si>
  <si>
    <t>冷却ﾌｧﾝ交換</t>
  </si>
  <si>
    <t>中央監視</t>
  </si>
  <si>
    <t>中央監視装置</t>
  </si>
  <si>
    <t>1万㎡以下で500点</t>
  </si>
  <si>
    <t>ｾﾝﾀｰ装置等交換</t>
  </si>
  <si>
    <t>ｺﾝﾄﾛｰﾗ装置等交換</t>
  </si>
  <si>
    <t>盤類</t>
  </si>
  <si>
    <t>動力制御盤(屋内)</t>
  </si>
  <si>
    <t>自動交互11kW×2</t>
  </si>
  <si>
    <t>電灯分電盤(屋内）</t>
  </si>
  <si>
    <t>開閉器盤(屋内)</t>
  </si>
  <si>
    <t>ｺﾝｾﾝﾄ盤(屋内)</t>
  </si>
  <si>
    <t>照明制御</t>
  </si>
  <si>
    <t>照明制御盤</t>
  </si>
  <si>
    <t>ｺﾝﾄﾛｰﾗ装置交換</t>
  </si>
  <si>
    <t>電力量計</t>
  </si>
  <si>
    <t>3Φ3W 200V 30A</t>
  </si>
  <si>
    <t>照明</t>
  </si>
  <si>
    <t>照明器具（蛍光灯）</t>
  </si>
  <si>
    <t>Hf下面開放埋込型</t>
  </si>
  <si>
    <t>安定器交換</t>
  </si>
  <si>
    <t>（32W×2）PN</t>
  </si>
  <si>
    <t>照明器具（ﾊﾛｹﾞﾝ灯）</t>
  </si>
  <si>
    <t>250W</t>
  </si>
  <si>
    <t>照明器具（LEDﾓｼﾞｭｰﾙ交換可能型）</t>
  </si>
  <si>
    <t>下面開放埋込型</t>
  </si>
  <si>
    <t>ﾓｼﾞｭｰﾙ交換</t>
  </si>
  <si>
    <t>（32W×2相当）</t>
  </si>
  <si>
    <t>照明器具（LED一体型）</t>
  </si>
  <si>
    <t>ﾀﾞｳﾝﾗｲﾄ100形</t>
  </si>
  <si>
    <t>照明器具(HID灯)</t>
  </si>
  <si>
    <t>灯</t>
  </si>
  <si>
    <t>ﾀﾞｳﾝﾗｲﾄ安定器込み</t>
  </si>
  <si>
    <t>非常用照明器具(電池内臓)</t>
  </si>
  <si>
    <t>LED ﾀﾞｳﾝﾗｲﾄ型</t>
  </si>
  <si>
    <t>ﾊﾞｯﾃﾘｰ交換</t>
  </si>
  <si>
    <t>非常用照明器具(電源別置)</t>
  </si>
  <si>
    <t>誘導灯(LEDﾓｼﾞｭｰﾙ交換可能型)</t>
  </si>
  <si>
    <t>片面壁埋込型</t>
  </si>
  <si>
    <t>自動点滅器</t>
  </si>
  <si>
    <t>電子式(JIS2形)</t>
  </si>
  <si>
    <t>外灯</t>
  </si>
  <si>
    <t>低ポール灯</t>
  </si>
  <si>
    <t>500W</t>
  </si>
  <si>
    <t>ｶﾞｰﾃﾞﾝﾗｲﾄ</t>
  </si>
  <si>
    <t>照明器具(LED灯)</t>
  </si>
  <si>
    <t>ﾎﾟｰﾙ灯</t>
  </si>
  <si>
    <t>LED灯具交換</t>
  </si>
  <si>
    <t>ﾎﾟｰﾙ塗装</t>
  </si>
  <si>
    <t>配線器具</t>
  </si>
  <si>
    <t>ｽｲｯﾁ</t>
  </si>
  <si>
    <t>埋込1P15A</t>
  </si>
  <si>
    <t>ｽｲｯﾁ(防水)</t>
  </si>
  <si>
    <t>1P 15A 300V</t>
  </si>
  <si>
    <t>ｺﾝｾﾝﾄ</t>
  </si>
  <si>
    <t>15A 125V 2個口</t>
  </si>
  <si>
    <t>ｺﾝｾﾝﾄ(防水)</t>
  </si>
  <si>
    <t>2P 15A 125V</t>
  </si>
  <si>
    <t>ﾌﾛｱｺﾝｾﾝﾄ(OAﾌﾛｱ)</t>
  </si>
  <si>
    <t>2個口15A</t>
  </si>
  <si>
    <t>情報通信</t>
  </si>
  <si>
    <t>弱電端子盤</t>
  </si>
  <si>
    <t>100回線</t>
  </si>
  <si>
    <t>成端箱(光ｹｰﾌﾞﾙ、ﾒﾀﾙｹｰﾌﾞﾙ)</t>
  </si>
  <si>
    <t>光ｹｰﾌﾞﾙ100心用</t>
  </si>
  <si>
    <t>機器収納ﾗｯｸ</t>
  </si>
  <si>
    <t>HUB収納ｷｬﾋﾞﾈｯﾄ</t>
  </si>
  <si>
    <t>ﾓｼﾞｭﾗｼﾞｬｯｸ</t>
  </si>
  <si>
    <t>CAT5E 6ポート</t>
  </si>
  <si>
    <t>ﾙｰﾀｰ</t>
  </si>
  <si>
    <t>移動体通信・VPN対応4ポート</t>
  </si>
  <si>
    <t>ｽｲｯﾁﾝｸﾞﾊﾌﾞ</t>
  </si>
  <si>
    <t>24ﾎﾟｰﾄ</t>
  </si>
  <si>
    <t>放送</t>
  </si>
  <si>
    <t>放送アンプ</t>
  </si>
  <si>
    <t>120W20局　</t>
  </si>
  <si>
    <t>リモートマイク</t>
  </si>
  <si>
    <t>一斉＋20局</t>
  </si>
  <si>
    <t>再生機器類</t>
  </si>
  <si>
    <t>ＣＤプレーヤー</t>
  </si>
  <si>
    <t>スピーカー（屋内）</t>
  </si>
  <si>
    <t>埋込形3W+ATT付</t>
  </si>
  <si>
    <t>スピーカー（屋外）</t>
  </si>
  <si>
    <t>15Wﾄﾗﾝｽ付</t>
  </si>
  <si>
    <t>アッテネータ</t>
  </si>
  <si>
    <t>0.5～6W 金属製プレート</t>
  </si>
  <si>
    <t>カットリレー</t>
  </si>
  <si>
    <t>DC24V 10mA</t>
  </si>
  <si>
    <t>TV共同受信</t>
  </si>
  <si>
    <t>アンテナ</t>
  </si>
  <si>
    <t>組</t>
  </si>
  <si>
    <t>UHF20素子低域用</t>
  </si>
  <si>
    <t>増幅器</t>
  </si>
  <si>
    <t>UHF/BS/CS用</t>
  </si>
  <si>
    <t>基盤交換</t>
  </si>
  <si>
    <t>混合器</t>
  </si>
  <si>
    <t>直列ユニット</t>
  </si>
  <si>
    <t>2端子用 CS対応</t>
  </si>
  <si>
    <t>監視カメラ</t>
  </si>
  <si>
    <t>制御装置</t>
  </si>
  <si>
    <t>ﾄﾞﾗｲﾌﾞﾕﾆｯﾄ4局用</t>
  </si>
  <si>
    <t>画像記録装置</t>
  </si>
  <si>
    <t>ﾃﾞｼﾞﾀﾙﾚｺｰﾀﾞ4局500GB</t>
  </si>
  <si>
    <t>HDD交換</t>
  </si>
  <si>
    <t>モニター</t>
  </si>
  <si>
    <t>19型液晶モニター</t>
  </si>
  <si>
    <t>監視カメラ（屋内）</t>
  </si>
  <si>
    <t>赤外デイナイトカメラ</t>
  </si>
  <si>
    <t>監視カメラ（屋外）</t>
  </si>
  <si>
    <t>インターホン</t>
  </si>
  <si>
    <t>ｲﾝﾀｰﾎﾝ親子式</t>
  </si>
  <si>
    <t>12局 露出型</t>
  </si>
  <si>
    <t>電源ｱﾀﾞﾌﾟﾀｰ交換</t>
  </si>
  <si>
    <t>TVﾄﾞｱﾎﾝ（親機、子機）</t>
  </si>
  <si>
    <t>壁掛型(H195×W185×D84)</t>
  </si>
  <si>
    <t>表示器</t>
  </si>
  <si>
    <t>壁掛型10窓</t>
  </si>
  <si>
    <t>呼出ボタン（ひも付）</t>
  </si>
  <si>
    <t>壁埋込型</t>
  </si>
  <si>
    <t>駐車管制</t>
  </si>
  <si>
    <t>駐車場信号制御盤</t>
  </si>
  <si>
    <t>LCDｶﾗｰ、壁付型</t>
  </si>
  <si>
    <t>ループコイル</t>
  </si>
  <si>
    <t>1～6m</t>
  </si>
  <si>
    <t>警報灯、表示灯</t>
  </si>
  <si>
    <t>両面表示・回転灯付</t>
  </si>
  <si>
    <t>カーゲート</t>
  </si>
  <si>
    <t>ストレート式</t>
  </si>
  <si>
    <t>駐車券発行機</t>
  </si>
  <si>
    <t>車体検出器内蔵</t>
  </si>
  <si>
    <t>料金精算機</t>
  </si>
  <si>
    <t>高額紙幣対応</t>
  </si>
  <si>
    <t>セキュリティ</t>
  </si>
  <si>
    <t>認証装置(ICｶｰﾄﾞ、個人識別認証等)</t>
  </si>
  <si>
    <t>カードリーダー</t>
  </si>
  <si>
    <t>ｾﾝｻｰ類</t>
  </si>
  <si>
    <t>熱線式検知器</t>
  </si>
  <si>
    <t>電気錠ｺﾝﾄﾛｰﾗｰ</t>
  </si>
  <si>
    <t>4ｹﾞｰﾄ用ﾕﾆｯﾄ</t>
  </si>
  <si>
    <t>ｹﾞｰﾄ類</t>
  </si>
  <si>
    <t>２ゲート</t>
  </si>
  <si>
    <t>カード発行機</t>
  </si>
  <si>
    <t>ｶｰﾄﾞﾗｲﾀｰ（ｵﾝﾗｲﾝﾀｲﾌﾟ）</t>
  </si>
  <si>
    <t>火災報知機</t>
  </si>
  <si>
    <t>総合盤　※「中央監視」に準ずる。</t>
  </si>
  <si>
    <t>受信機</t>
  </si>
  <si>
    <t>P型1級30回線壁掛</t>
  </si>
  <si>
    <t>連動操作盤</t>
  </si>
  <si>
    <t>30回線壁掛型</t>
  </si>
  <si>
    <t>副受信機（表示機）</t>
  </si>
  <si>
    <t>ガス漏れ警報受信機</t>
  </si>
  <si>
    <t>G型10回線電源付</t>
  </si>
  <si>
    <t>ガス漏れ警報検知器</t>
  </si>
  <si>
    <t>都市ガス用AC100V</t>
  </si>
  <si>
    <t>ガス漏れ警報中継器</t>
  </si>
  <si>
    <t>5個用　埋込型</t>
  </si>
  <si>
    <t>機器収容箱</t>
  </si>
  <si>
    <t>埋込型 L/B内蔵</t>
  </si>
  <si>
    <t>熱感知器</t>
  </si>
  <si>
    <t>差動式スポット</t>
  </si>
  <si>
    <t>煙感知器</t>
  </si>
  <si>
    <t>光電式ｽﾎﾟｯﾄ</t>
  </si>
  <si>
    <t>空気管</t>
  </si>
  <si>
    <t>束</t>
  </si>
  <si>
    <t>銅パイプ</t>
  </si>
  <si>
    <t>発信機</t>
  </si>
  <si>
    <t>P型1級屋内用</t>
  </si>
  <si>
    <t>ベル</t>
  </si>
  <si>
    <t>φ150,DC24V,15ｍA</t>
  </si>
  <si>
    <t>表示灯</t>
  </si>
  <si>
    <t>2W 丸型</t>
  </si>
  <si>
    <t>自動閉鎖装置レリーズ</t>
  </si>
  <si>
    <t>ラッチ式、埋込型</t>
  </si>
  <si>
    <t>配線</t>
  </si>
  <si>
    <t>電線</t>
  </si>
  <si>
    <t>IV 8㎟</t>
  </si>
  <si>
    <t>電力ｹｰﾌﾞﾙ</t>
  </si>
  <si>
    <t>CV 60㎟-3C</t>
  </si>
  <si>
    <t>通信ｹｰﾌﾞﾙ</t>
  </si>
  <si>
    <t>FCPEV0.9㎜-15P</t>
  </si>
  <si>
    <t>LANｹｰﾌﾞﾙ</t>
  </si>
  <si>
    <t>UTP-4P</t>
  </si>
  <si>
    <t>光ｹｰﾌﾞﾙ</t>
  </si>
  <si>
    <t>ﾏﾙﾁﾓｰﾄﾞ12C</t>
  </si>
  <si>
    <t>ﾊﾞｽﾀﾞｸﾄ</t>
  </si>
  <si>
    <t>Al-Fe 3線2000A</t>
  </si>
  <si>
    <t>高圧ｹｰﾌﾞﾙ</t>
  </si>
  <si>
    <t>6kV CV60㎟-1C</t>
  </si>
  <si>
    <t>配管類</t>
  </si>
  <si>
    <t>電線管(屋内)</t>
  </si>
  <si>
    <t>E31</t>
  </si>
  <si>
    <t>42601②</t>
  </si>
  <si>
    <t>電線管(屋外)</t>
  </si>
  <si>
    <t>G42</t>
  </si>
  <si>
    <t>合成樹脂可とう電線管</t>
  </si>
  <si>
    <t>PF-S 22</t>
  </si>
  <si>
    <t>波状硬質ﾎﾟﾘｴﾁﾚﾝ管</t>
  </si>
  <si>
    <t>FEP 100(埋設)</t>
  </si>
  <si>
    <t>樹脂ライニング鋼管(厚鋼)</t>
  </si>
  <si>
    <t>G82</t>
  </si>
  <si>
    <t>硬質ビニル電線管</t>
  </si>
  <si>
    <t>VE 22</t>
  </si>
  <si>
    <t>ｹｰﾌﾞﾙﾗｯｸ</t>
  </si>
  <si>
    <t>800Wx70H</t>
  </si>
  <si>
    <t>ｹｰﾌﾞﾙﾀﾞｸﾄ</t>
  </si>
  <si>
    <t>300×200</t>
  </si>
  <si>
    <t>ﾚｰｽｳｪｲ</t>
  </si>
  <si>
    <t>40×30</t>
  </si>
  <si>
    <t>ﾎﾞｯｸｽ類(屋内)</t>
  </si>
  <si>
    <t>PB 200角×200</t>
  </si>
  <si>
    <t>ﾎﾞｯｸｽ類(防水)</t>
  </si>
  <si>
    <t>ﾊﾝﾄﾞﾎｰﾙ</t>
  </si>
  <si>
    <t>900角×900</t>
  </si>
  <si>
    <t>51601①</t>
  </si>
  <si>
    <t>51601②</t>
  </si>
  <si>
    <t>5</t>
  </si>
  <si>
    <t>空調</t>
  </si>
  <si>
    <t>分解整備</t>
  </si>
  <si>
    <t>空調機器</t>
  </si>
  <si>
    <t>空冷式ﾊﾟｯｹｰｼﾞ</t>
  </si>
  <si>
    <t>ｾﾝｻｰ部交換</t>
  </si>
  <si>
    <t>圧縮機・ﾌｧﾝﾓｰﾀ等交換</t>
  </si>
  <si>
    <t>基板交換</t>
  </si>
  <si>
    <t>ﾙｰﾑｴｱｺﾝ</t>
  </si>
  <si>
    <t>全熱交換器</t>
  </si>
  <si>
    <t>全熱交換器(静止型)</t>
  </si>
  <si>
    <t>1000㎥/h以下</t>
  </si>
  <si>
    <t>全熱交換器(回転型)</t>
  </si>
  <si>
    <t>16200㎥/h以下</t>
  </si>
  <si>
    <t>ｷﾞｬｰﾄﾞﾓｰﾀ等交換</t>
  </si>
  <si>
    <t>ｼｬﾌﾄ・ﾛｰﾀｰ軸受交換</t>
  </si>
  <si>
    <t>ﾛｰﾀｰｴﾚﾒﾝﾄ交換</t>
  </si>
  <si>
    <t>送風機</t>
  </si>
  <si>
    <t>多翼ﾌｧﾝ（屋内）</t>
  </si>
  <si>
    <t>軸受交換</t>
  </si>
  <si>
    <t>電動機・主軸交換</t>
  </si>
  <si>
    <t>多翼ﾌｧﾝ（屋外）</t>
  </si>
  <si>
    <t>軸流ﾌｧﾝ</t>
  </si>
  <si>
    <t>換気扇</t>
  </si>
  <si>
    <t>300φ</t>
  </si>
  <si>
    <t>天井扇</t>
  </si>
  <si>
    <t>150㎥/ｈ</t>
  </si>
  <si>
    <t>有圧扇</t>
  </si>
  <si>
    <t>全熱交換換気扇(ｶｾｯﾄ型)</t>
  </si>
  <si>
    <t>誘引ﾌｧﾝ</t>
  </si>
  <si>
    <t>600㎥/ｈ</t>
  </si>
  <si>
    <t>ｴｱｰｶｰﾃﾝ</t>
  </si>
  <si>
    <t>800㎥/ｈ</t>
  </si>
  <si>
    <t>ｽﾄﾚｰﾄｼﾛｯｺﾌｧﾝ（屋内）</t>
  </si>
  <si>
    <t>100㎥/ｈ</t>
  </si>
  <si>
    <t>加湿器</t>
  </si>
  <si>
    <t>ｶｾｯﾄ2.2ｋｇ/ｈ</t>
  </si>
  <si>
    <t>加湿ﾓｼﾞｭｰﾙ等交換</t>
  </si>
  <si>
    <t>排煙ﾌｧﾝ</t>
  </si>
  <si>
    <t>排煙ﾌｧﾝ(ﾘﾐｯﾄﾛｰﾄﾞ･屋内)</t>
  </si>
  <si>
    <t>排煙ﾌｧﾝ(ﾘﾐｯﾄﾛｰﾄﾞ･屋外)</t>
  </si>
  <si>
    <t>排煙ﾌｧﾝ(軸流･屋内)</t>
  </si>
  <si>
    <t>自動制御</t>
  </si>
  <si>
    <t>自動制御機器</t>
  </si>
  <si>
    <t>検出器</t>
  </si>
  <si>
    <t>※「電気の08.中央監視」参照</t>
  </si>
  <si>
    <t>その他機器</t>
  </si>
  <si>
    <t>電気集塵器</t>
  </si>
  <si>
    <t>167㎥/min</t>
  </si>
  <si>
    <t>高圧給電碍子交換</t>
  </si>
  <si>
    <t>電源ﾎﾞｯｸｽ交換</t>
  </si>
  <si>
    <t>純水装置</t>
  </si>
  <si>
    <t>1㎥/ｈ</t>
  </si>
  <si>
    <t>ｶｰﾄﾘｯｼﾞ交換</t>
  </si>
  <si>
    <t>ｾﾝﾀｰﾁｭｰﾌﾞ等交換</t>
  </si>
  <si>
    <t>軟水装置</t>
  </si>
  <si>
    <t>12.0t/h</t>
  </si>
  <si>
    <t>樹脂交換</t>
  </si>
  <si>
    <t>薬注装置</t>
  </si>
  <si>
    <t>ﾎﾟﾝﾌﾟ1台，100L</t>
  </si>
  <si>
    <t>ﾎﾟﾝﾌﾟ･ｾﾝｻｰ交換</t>
  </si>
  <si>
    <t>100A</t>
  </si>
  <si>
    <t>50A</t>
  </si>
  <si>
    <t>13㎜</t>
  </si>
  <si>
    <t>配管付属品</t>
  </si>
  <si>
    <t>弁類</t>
  </si>
  <si>
    <t>仕切弁50A</t>
  </si>
  <si>
    <t>部分更新</t>
  </si>
  <si>
    <t>ﾌﾚｷｼﾌﾞﾙ継手(SUS)</t>
  </si>
  <si>
    <t>50A×500L</t>
  </si>
  <si>
    <t>伸縮管継手</t>
  </si>
  <si>
    <t>ﾍﾞﾛｰｽﾞ形50A</t>
  </si>
  <si>
    <t>ｽﾄﾚｰﾅ</t>
  </si>
  <si>
    <t>Y型 50A</t>
  </si>
  <si>
    <t>弁装置</t>
  </si>
  <si>
    <t>計器類(圧力計 水用)</t>
  </si>
  <si>
    <t>0.1MPa 100φ</t>
  </si>
  <si>
    <t>電動弁</t>
  </si>
  <si>
    <t>電磁弁</t>
  </si>
  <si>
    <t>20A</t>
  </si>
  <si>
    <t>減圧弁</t>
  </si>
  <si>
    <t>安全弁</t>
  </si>
  <si>
    <t>配管の使用計画年数</t>
  </si>
  <si>
    <t>ﾀﾞｸﾄ類</t>
  </si>
  <si>
    <t>亜鉛鉄板ﾀﾞｸﾄ(屋内)</t>
  </si>
  <si>
    <t>共板工法0.6㎜</t>
  </si>
  <si>
    <t>亜鉛鉄板ﾀﾞｸﾄ(屋外)</t>
  </si>
  <si>
    <t>ｶﾞﾙﾊﾞﾘｳﾑﾀﾞｸﾄ</t>
  </si>
  <si>
    <t>ｽﾃﾝﾚｽﾀﾞｸﾄ</t>
  </si>
  <si>
    <t>ｽｰﾊﾟｰﾀﾞｲﾏ ﾀﾞｸﾄ</t>
  </si>
  <si>
    <t>煙道</t>
  </si>
  <si>
    <t>備考欄参照</t>
  </si>
  <si>
    <t>ﾀﾞｸﾄ付属品</t>
  </si>
  <si>
    <t>吹出口、吸込口</t>
  </si>
  <si>
    <t>VHS 300×300</t>
  </si>
  <si>
    <t>排煙口</t>
  </si>
  <si>
    <t>自動復帰 800×800</t>
  </si>
  <si>
    <t>ﾀﾞﾝﾊﾟｰ</t>
  </si>
  <si>
    <t>FD 300×300</t>
  </si>
  <si>
    <t>VAV,CAV</t>
  </si>
  <si>
    <t>500～4500CMH</t>
  </si>
  <si>
    <t>ﾌｰﾄﾞ(ｳｪｻﾞｰｶﾊﾞｰ)</t>
  </si>
  <si>
    <t>換気扇用 ｱﾙﾐ製</t>
  </si>
  <si>
    <t>ﾍﾞﾝﾄﾞｷｬｯﾌﾟ</t>
  </si>
  <si>
    <t>ｱﾙﾐ製深型150φ</t>
  </si>
  <si>
    <t>60201①</t>
  </si>
  <si>
    <t>60201②</t>
  </si>
  <si>
    <t>60201③</t>
  </si>
  <si>
    <t>60201④</t>
  </si>
  <si>
    <t>60201⑤</t>
  </si>
  <si>
    <t>61017①</t>
  </si>
  <si>
    <t>61017②</t>
  </si>
  <si>
    <t>61109①</t>
  </si>
  <si>
    <t>61109②</t>
  </si>
  <si>
    <t>6</t>
  </si>
  <si>
    <t>衛生</t>
  </si>
  <si>
    <t>水槽</t>
  </si>
  <si>
    <t>水槽（FRP製ﾊﾟﾈﾙ単板、中仕切付・屋内）</t>
  </si>
  <si>
    <t>3.0×4.0(2+2)×2.0H</t>
  </si>
  <si>
    <t>ﾏﾝﾎｰﾙ蓋等交換</t>
  </si>
  <si>
    <t>本体塗装、電極ｶﾊﾞｰ交換</t>
  </si>
  <si>
    <t>ポンプ</t>
  </si>
  <si>
    <t>揚水ポンプ(陸上）</t>
  </si>
  <si>
    <t>50φ×1.5Kw</t>
  </si>
  <si>
    <t>ﾒｶﾆｶﾙｼｰﾙ等交換</t>
  </si>
  <si>
    <t>電動機軸受等交換</t>
  </si>
  <si>
    <t>羽根車交換</t>
  </si>
  <si>
    <t>80φ×7.5Kw</t>
  </si>
  <si>
    <t>主軸等交換</t>
  </si>
  <si>
    <t>軸ｽﾘｰﾌﾞ等交換</t>
  </si>
  <si>
    <t>80φ×22.0Kw</t>
  </si>
  <si>
    <t>揚水ポンプ(水中）</t>
  </si>
  <si>
    <t>50φ×3.7Kw</t>
  </si>
  <si>
    <t>電動機封入液等交換</t>
  </si>
  <si>
    <t>50φ×11.0Kw</t>
  </si>
  <si>
    <t>60202①</t>
  </si>
  <si>
    <t>加圧給水ユニット</t>
  </si>
  <si>
    <t>50φ×3.7Kw×3台</t>
  </si>
  <si>
    <t>基盤等交換</t>
  </si>
  <si>
    <t>ｶﾞｲﾄﾞﾍﾞｰﾝ等交換</t>
  </si>
  <si>
    <t>60202②</t>
  </si>
  <si>
    <t>増圧給水ユニット</t>
  </si>
  <si>
    <t>75φ×5.5kw×2台</t>
  </si>
  <si>
    <t>圧力ﾀﾝｸ等交換</t>
  </si>
  <si>
    <t>軸受等交換</t>
  </si>
  <si>
    <t>井戸ポンプ(水中）</t>
  </si>
  <si>
    <t>65φ×60m×5.5Kw</t>
  </si>
  <si>
    <t>衛生器具</t>
  </si>
  <si>
    <t>大便器</t>
  </si>
  <si>
    <t>C910S FV</t>
  </si>
  <si>
    <t>小便器</t>
  </si>
  <si>
    <t>U520</t>
  </si>
  <si>
    <t>洗面器</t>
  </si>
  <si>
    <t>L410</t>
  </si>
  <si>
    <t>手洗器</t>
  </si>
  <si>
    <t>L710</t>
  </si>
  <si>
    <t>掃除流し</t>
  </si>
  <si>
    <t>S210</t>
  </si>
  <si>
    <t>単水栓</t>
  </si>
  <si>
    <t>F5</t>
  </si>
  <si>
    <t>混合水栓</t>
  </si>
  <si>
    <t>シングルレバー</t>
  </si>
  <si>
    <t>自動水栓</t>
  </si>
  <si>
    <t>サーモ付</t>
  </si>
  <si>
    <t>洗浄便座</t>
  </si>
  <si>
    <t>レギュラーサイズ</t>
  </si>
  <si>
    <t>洗面化粧台</t>
  </si>
  <si>
    <t>洗面ボウル13L、間口600</t>
  </si>
  <si>
    <t>60701①</t>
  </si>
  <si>
    <t>厨房機器</t>
  </si>
  <si>
    <t>流し台</t>
  </si>
  <si>
    <t>1200×600×800</t>
  </si>
  <si>
    <t>ﾊﾟｯｷﾝ等交換</t>
  </si>
  <si>
    <t>60701②</t>
  </si>
  <si>
    <t>戸棚</t>
  </si>
  <si>
    <t>1800×600×1.800</t>
  </si>
  <si>
    <t>ｶﾞｽ機器（ガスﾚﾝｼﾞ）</t>
  </si>
  <si>
    <t>1500×750×800</t>
  </si>
  <si>
    <t>燃焼系部品等交換</t>
  </si>
  <si>
    <t>業務用 電子レンジ</t>
  </si>
  <si>
    <t>18L</t>
  </si>
  <si>
    <t>グリーストラップ</t>
  </si>
  <si>
    <t>200L</t>
  </si>
  <si>
    <t>60705①</t>
  </si>
  <si>
    <t>プレハブ冷蔵庫</t>
  </si>
  <si>
    <t>2700×1800×2200</t>
  </si>
  <si>
    <t>電気回路交換</t>
  </si>
  <si>
    <t>冷却回路交換</t>
  </si>
  <si>
    <t>冷却ﾕﾆｯﾄ交換</t>
  </si>
  <si>
    <t>60705②</t>
  </si>
  <si>
    <t>3600×2700×2200</t>
  </si>
  <si>
    <t>60801①</t>
  </si>
  <si>
    <t>消火機器</t>
  </si>
  <si>
    <t>消火ﾎﾟﾝﾌﾟ・ﾌﾞｰｽﾀｰﾎﾟﾝﾌﾟ</t>
  </si>
  <si>
    <t>300L/min×5.5KW</t>
  </si>
  <si>
    <t>60801②</t>
  </si>
  <si>
    <t>補助加圧ﾎﾟﾝﾌﾟﾕﾆｯﾄ</t>
  </si>
  <si>
    <t>20L/min×1.5KW</t>
  </si>
  <si>
    <t>屋内消火栓、補助散水栓</t>
  </si>
  <si>
    <t>１号、単独</t>
  </si>
  <si>
    <t>表示灯電球交換</t>
  </si>
  <si>
    <t>ﾎｰｽ交換</t>
  </si>
  <si>
    <t>屋外消火栓</t>
  </si>
  <si>
    <t>1500×900×230</t>
  </si>
  <si>
    <t>ﾎｰｽ交換、函塗装</t>
  </si>
  <si>
    <t>放水口格納箱</t>
  </si>
  <si>
    <t>650×400×230</t>
  </si>
  <si>
    <t>送水口、採水口</t>
  </si>
  <si>
    <t>100A×65×65</t>
  </si>
  <si>
    <t>流水検知装置（アラーム弁）</t>
  </si>
  <si>
    <t>125A</t>
  </si>
  <si>
    <t>末端試験弁装置</t>
  </si>
  <si>
    <t>25A</t>
  </si>
  <si>
    <t>スプリンクラーヘッド</t>
  </si>
  <si>
    <t>閉鎖型 下向き 72℃ 1種</t>
  </si>
  <si>
    <t>泡消火設備</t>
  </si>
  <si>
    <t>泡ヘッド165個相当</t>
  </si>
  <si>
    <t>流水検知装置交換</t>
  </si>
  <si>
    <t>消火器</t>
  </si>
  <si>
    <t>ABC粉末 10型 3.0kg</t>
  </si>
  <si>
    <t>テスト弁</t>
  </si>
  <si>
    <t>40A</t>
  </si>
  <si>
    <t>浄化槽設備(対象人員150人）</t>
  </si>
  <si>
    <t>BOD 200mg/ℓ→20mg/ℓ</t>
  </si>
  <si>
    <t>放流ﾎﾟﾝﾌﾟ等交換</t>
  </si>
  <si>
    <t>ﾌﾞﾛｱ、電磁弁交換</t>
  </si>
  <si>
    <t>ﾏﾝﾎｰﾙ交換</t>
  </si>
  <si>
    <t>排水処理設備</t>
  </si>
  <si>
    <t>250ｍ3/日</t>
  </si>
  <si>
    <t>ﾌﾞﾛｱ等交換</t>
  </si>
  <si>
    <t>計量ﾎﾟﾝﾌﾟ等交換</t>
  </si>
  <si>
    <t>排水再利用設備</t>
  </si>
  <si>
    <t>154ｍ3/日</t>
  </si>
  <si>
    <t>ﾌﾞﾛﾜ等交換</t>
  </si>
  <si>
    <t>砂ろ過装置</t>
  </si>
  <si>
    <t>12㎥/H</t>
  </si>
  <si>
    <t>切替弁等交換</t>
  </si>
  <si>
    <t>砂ろ材等交換</t>
  </si>
  <si>
    <t>60905①</t>
  </si>
  <si>
    <t>滅菌装置</t>
  </si>
  <si>
    <t>100L</t>
  </si>
  <si>
    <t>滅菌ﾎﾟﾝﾌﾟ等交換</t>
  </si>
  <si>
    <t>60905②</t>
  </si>
  <si>
    <t>滅菌装置（全自動装置）</t>
  </si>
  <si>
    <t>残留塩素計交換</t>
  </si>
  <si>
    <t>ﾎﾟﾝﾌﾟ等交換</t>
  </si>
  <si>
    <t>60906①</t>
  </si>
  <si>
    <t>ばっ気撹拌装置（水中）</t>
  </si>
  <si>
    <t>46ｍ3/H×1.5Kｗ</t>
  </si>
  <si>
    <t>60906②</t>
  </si>
  <si>
    <t>95ｍ3/H×3.7Kｗ</t>
  </si>
  <si>
    <t>ガス設備</t>
  </si>
  <si>
    <t>ガス安全ｼｽﾃﾑ</t>
  </si>
  <si>
    <t>都市ｶﾞｽ警報器等交換</t>
  </si>
  <si>
    <t>ｶﾞｽ漏れ受信機等交換</t>
  </si>
  <si>
    <t>硬質塩ﾋﾞﾗｲﾆﾝｸﾞ鋼管(VA･給水)</t>
  </si>
  <si>
    <t>硬質塩ﾋﾞﾗｲﾆﾝｸﾞ鋼管(VB･給水)</t>
  </si>
  <si>
    <t>硬質塩ﾋﾞﾗｲﾆﾝｸﾞ鋼管(VD･給水埋設)</t>
  </si>
  <si>
    <t>ﾎﾟﾘｴﾁﾚﾝ紛体ﾗｲﾆﾝｸﾞ鋼管(PA･給水)</t>
  </si>
  <si>
    <t>ﾎﾟﾘｴﾁﾚﾝ紛体ﾗｲﾆﾝｸﾞ鋼管(PB･給水)</t>
  </si>
  <si>
    <t>ﾎﾟﾘｴﾁﾚﾝ紛体ﾗｲﾆﾝｸﾞ鋼管(PD･給水)</t>
  </si>
  <si>
    <t>ｽﾃﾝﾚｽ鋼管(給水･給湯)</t>
  </si>
  <si>
    <t>40SU</t>
  </si>
  <si>
    <t>ﾎﾟﾘﾌﾞﾃﾞﾝ管(給水･給湯)</t>
  </si>
  <si>
    <t>耐衝撃性硬質ﾎﾟﾘ塩化ﾋﾞﾆﾙ管</t>
  </si>
  <si>
    <t>30㎜</t>
  </si>
  <si>
    <t>銅管(M型)</t>
  </si>
  <si>
    <t>1 1/4</t>
  </si>
  <si>
    <t>耐熱性硬質ﾎﾟﾘ塩化ﾋﾞﾆﾙ管</t>
  </si>
  <si>
    <t>耐熱性硬質塩ﾋﾞﾗｲﾆﾝｸﾞ鋼管</t>
  </si>
  <si>
    <t>32A</t>
  </si>
  <si>
    <t>炭素鋼鋼管(白･排水,通気）</t>
  </si>
  <si>
    <t>排水用硬質塩ﾋﾞﾗｲﾆﾝｸﾞ鋼管</t>
  </si>
  <si>
    <t>ﾉﾝﾀｰﾙｴﾎﾟｷｼ塗装鋼管(排水)</t>
  </si>
  <si>
    <t>耐火二層管(排水)</t>
  </si>
  <si>
    <t>100㎜</t>
  </si>
  <si>
    <t>17①</t>
  </si>
  <si>
    <t>硬質塩ﾋﾞ管(排水･通気)</t>
  </si>
  <si>
    <t>17②</t>
  </si>
  <si>
    <t>硬質塩ﾋﾞ管(排水･埋設)</t>
  </si>
  <si>
    <t>ﾋｭｰﾑ管</t>
  </si>
  <si>
    <t>200㎜</t>
  </si>
  <si>
    <t>炭素鋼鋼管(白･消火)</t>
  </si>
  <si>
    <t>65A</t>
  </si>
  <si>
    <t>圧力配管用炭素鋼鋼管(消火)</t>
  </si>
  <si>
    <t>硬質塩化ﾋﾞﾆﾙ外面被覆鋼管(消火)</t>
  </si>
  <si>
    <t>ﾌﾚｷｼﾌﾞﾙ継手(ｺﾞﾑ)</t>
  </si>
  <si>
    <t>円筒形 50A</t>
  </si>
  <si>
    <t>減圧弁装置 50-80</t>
  </si>
  <si>
    <t>定水位弁</t>
  </si>
  <si>
    <t>50㎜</t>
  </si>
  <si>
    <t>ﾎﾞｰﾙﾀｯﾌﾟ</t>
  </si>
  <si>
    <t>複式 20㎜</t>
  </si>
  <si>
    <t>水道ﾒｰﾀｰ(課金用)</t>
  </si>
  <si>
    <t>40㎜</t>
  </si>
  <si>
    <t>水道ﾒｰﾀｰ(課金用以外)</t>
  </si>
  <si>
    <t>排水金物</t>
  </si>
  <si>
    <t>T5B 80㎜</t>
  </si>
  <si>
    <t>通気金物</t>
  </si>
  <si>
    <t>VA2 80mm</t>
  </si>
  <si>
    <t>液体用 40A</t>
  </si>
  <si>
    <t>液体用 25A</t>
  </si>
  <si>
    <t>弁ﾎﾞｯｸｽ</t>
  </si>
  <si>
    <t>150㎜</t>
  </si>
  <si>
    <t>排水桝(現場打ち ため桝)</t>
  </si>
  <si>
    <t>600□×700</t>
  </si>
  <si>
    <t>断熱工事(GW保温材)</t>
  </si>
  <si>
    <t>25A×20㎜</t>
  </si>
  <si>
    <t>法定
耐用
年数</t>
  </si>
  <si>
    <t>7</t>
  </si>
  <si>
    <t>搬送設備</t>
  </si>
  <si>
    <t>エレベーター</t>
  </si>
  <si>
    <t>標準型乗用</t>
  </si>
  <si>
    <t>ﾍﾞｱﾘﾝｸﾞ等交換</t>
  </si>
  <si>
    <t>主ﾛｰﾌﾟ交換</t>
  </si>
  <si>
    <t>ﾄﾞｱﾛｯｸ等交換</t>
  </si>
  <si>
    <t>ﾄﾞｱﾚｰﾙ等交換</t>
  </si>
  <si>
    <t>乗用</t>
  </si>
  <si>
    <t>主ﾛｰﾌﾟ等交換</t>
  </si>
  <si>
    <t>監視盤</t>
  </si>
  <si>
    <t>面</t>
  </si>
  <si>
    <t>壁掛け</t>
  </si>
  <si>
    <t>自立盤</t>
  </si>
  <si>
    <t>機械式駐車場</t>
  </si>
  <si>
    <t>制御部品等交換</t>
  </si>
  <si>
    <t>ﾁｪｰﾝ等交換</t>
  </si>
  <si>
    <t>駆動装置等交換</t>
  </si>
  <si>
    <t>昇降横行式</t>
  </si>
  <si>
    <t>5台収容</t>
  </si>
  <si>
    <t>ｷｰｽｲｯﾁ交換</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</si>
</sst>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00;[Red]\-#,##0.000"/>
    <numFmt numFmtId="178" formatCode="0.000_ "/>
    <numFmt numFmtId="179" formatCode="#,##0.0;[Red]\-#,##0.0"/>
  </numFmts>
  <fonts count="15" x14ac:knownFonts="1">
    <font>
      <sz val="11"/>
      <color theme="1"/>
      <name val="ＭＳ Ｐゴシック"/>
      <family val="3"/>
      <charset val="128"/>
    </font>
    <font>
      <sz val="11"/>
      <color theme="1"/>
      <name val="ＭＳ Ｐゴシック"/>
      <family val="3"/>
      <charset val="128"/>
    </font>
    <font>
      <sz val="6"/>
      <name val="ＭＳ Ｐゴシック"/>
      <family val="3"/>
      <charset val="128"/>
    </font>
    <font>
      <sz val="9"/>
      <color theme="1"/>
      <name val="ＭＳ 明朝"/>
      <family val="1"/>
      <charset val="128"/>
    </font>
    <font>
      <b/>
      <sz val="9"/>
      <color theme="1"/>
      <name val="ＭＳ 明朝"/>
      <family val="1"/>
      <charset val="128"/>
    </font>
    <font>
      <sz val="11"/>
      <color theme="1"/>
      <name val="ＭＳ 明朝"/>
      <family val="1"/>
      <charset val="128"/>
    </font>
    <font>
      <sz val="11"/>
      <color theme="0" tint="-0.34998626667073579"/>
      <name val="ＭＳ Ｐゴシック"/>
      <family val="3"/>
      <charset val="128"/>
    </font>
    <font>
      <sz val="9"/>
      <name val="ＭＳ 明朝"/>
      <family val="1"/>
      <charset val="128"/>
    </font>
    <font>
      <sz val="11"/>
      <name val="ＭＳ 明朝"/>
      <family val="1"/>
      <charset val="128"/>
    </font>
    <font>
      <b/>
      <sz val="9"/>
      <name val="ＭＳ 明朝"/>
      <family val="1"/>
      <charset val="128"/>
    </font>
    <font>
      <b/>
      <sz val="8"/>
      <color theme="1"/>
      <name val="ＭＳ 明朝"/>
      <family val="1"/>
      <charset val="128"/>
    </font>
    <font>
      <sz val="9"/>
      <color indexed="8"/>
      <name val="ＭＳ 明朝"/>
      <family val="1"/>
      <charset val="128"/>
    </font>
    <font>
      <b/>
      <sz val="9"/>
      <color indexed="8"/>
      <name val="ＭＳ 明朝"/>
      <family val="1"/>
      <charset val="128"/>
    </font>
    <font>
      <sz val="11"/>
      <color indexed="8"/>
      <name val="ＭＳ Ｐゴシック"/>
      <family val="3"/>
      <charset val="128"/>
    </font>
    <font>
      <sz val="11"/>
      <color indexed="55"/>
      <name val="ＭＳ Ｐゴシック"/>
      <family val="3"/>
      <charset val="128"/>
    </font>
  </fonts>
  <fills count="8">
    <fill>
      <patternFill patternType="none"/>
    </fill>
    <fill>
      <patternFill patternType="gray125"/>
    </fill>
    <fill>
      <patternFill patternType="solid">
        <fgColor theme="6" tint="0.79998168889431442"/>
        <bgColor indexed="64"/>
      </patternFill>
    </fill>
    <fill>
      <patternFill patternType="solid">
        <fgColor theme="0" tint="-0.34998626667073579"/>
        <bgColor indexed="64"/>
      </patternFill>
    </fill>
    <fill>
      <patternFill patternType="solid">
        <fgColor rgb="FFCCFFFF"/>
        <bgColor indexed="64"/>
      </patternFill>
    </fill>
    <fill>
      <patternFill patternType="solid">
        <fgColor rgb="FFFFFF00"/>
        <bgColor indexed="64"/>
      </patternFill>
    </fill>
    <fill>
      <patternFill patternType="solid">
        <fgColor indexed="42"/>
        <bgColor indexed="64"/>
      </patternFill>
    </fill>
    <fill>
      <patternFill patternType="solid">
        <fgColor indexed="55"/>
        <bgColor indexed="64"/>
      </patternFill>
    </fill>
  </fills>
  <borders count="37">
    <border>
      <left/>
      <right/>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hair">
        <color indexed="64"/>
      </top>
      <bottom style="hair">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hair">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thin">
        <color indexed="64"/>
      </right>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thin">
        <color indexed="64"/>
      </left>
      <right style="thin">
        <color indexed="64"/>
      </right>
      <top/>
      <bottom style="thin">
        <color auto="1"/>
      </bottom>
      <diagonal/>
    </border>
    <border>
      <left/>
      <right/>
      <top/>
      <bottom style="thin">
        <color auto="1"/>
      </bottom>
      <diagonal/>
    </border>
    <border>
      <left style="thin">
        <color indexed="64"/>
      </left>
      <right style="hair">
        <color indexed="64"/>
      </right>
      <top/>
      <bottom style="thin">
        <color auto="1"/>
      </bottom>
      <diagonal/>
    </border>
    <border>
      <left style="hair">
        <color indexed="64"/>
      </left>
      <right style="hair">
        <color indexed="64"/>
      </right>
      <top/>
      <bottom style="thin">
        <color indexed="64"/>
      </bottom>
      <diagonal/>
    </border>
    <border>
      <left style="hair">
        <color indexed="64"/>
      </left>
      <right style="thin">
        <color indexed="64"/>
      </right>
      <top/>
      <bottom style="thin">
        <color auto="1"/>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s>
  <cellStyleXfs count="5">
    <xf numFmtId="0" fontId="0" fillId="0" borderId="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3" fillId="0" borderId="0" applyFont="0" applyFill="0" applyBorder="0" applyAlignment="0" applyProtection="0">
      <alignment vertical="center"/>
    </xf>
    <xf numFmtId="38" fontId="1" fillId="0" borderId="0" applyFont="0" applyFill="0" applyBorder="0" applyAlignment="0" applyProtection="0">
      <alignment vertical="center"/>
    </xf>
  </cellStyleXfs>
  <cellXfs count="271">
    <xf numFmtId="0" fontId="0" fillId="0" borderId="0" xfId="0">
      <alignment vertical="center"/>
    </xf>
    <xf numFmtId="0" fontId="0" fillId="2" borderId="0" xfId="0" applyFill="1" applyAlignment="1">
      <alignment horizontal="center" vertical="center"/>
    </xf>
    <xf numFmtId="0" fontId="3" fillId="2" borderId="0" xfId="0" applyFont="1" applyFill="1" applyAlignment="1">
      <alignment horizontal="center" vertical="center"/>
    </xf>
    <xf numFmtId="176" fontId="3" fillId="2" borderId="0" xfId="0" applyNumberFormat="1" applyFont="1" applyFill="1" applyAlignment="1">
      <alignment horizontal="center" vertical="center"/>
    </xf>
    <xf numFmtId="0" fontId="0" fillId="2" borderId="0" xfId="0" applyFill="1">
      <alignment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0" fillId="3" borderId="0" xfId="0" applyFill="1" applyAlignment="1">
      <alignment horizontal="center" vertical="center"/>
    </xf>
    <xf numFmtId="0" fontId="3" fillId="0" borderId="13" xfId="0" applyFont="1" applyBorder="1">
      <alignment vertical="center"/>
    </xf>
    <xf numFmtId="0" fontId="3" fillId="0" borderId="13" xfId="0" applyFont="1" applyBorder="1" applyAlignment="1">
      <alignment horizontal="center" vertical="center"/>
    </xf>
    <xf numFmtId="0" fontId="4" fillId="0" borderId="15" xfId="0" applyFont="1" applyBorder="1" applyAlignment="1">
      <alignment horizontal="center" vertical="center"/>
    </xf>
    <xf numFmtId="0" fontId="4" fillId="0" borderId="16" xfId="0" applyFont="1" applyBorder="1" applyAlignment="1">
      <alignment horizontal="center" vertical="center"/>
    </xf>
    <xf numFmtId="0" fontId="4" fillId="0" borderId="17" xfId="0" applyFont="1" applyBorder="1" applyAlignment="1">
      <alignment horizontal="center" vertical="center"/>
    </xf>
    <xf numFmtId="176" fontId="4" fillId="0" borderId="13" xfId="0" applyNumberFormat="1" applyFont="1" applyBorder="1" applyAlignment="1">
      <alignment horizontal="center" vertical="center"/>
    </xf>
    <xf numFmtId="0" fontId="4" fillId="0" borderId="13" xfId="0" applyFont="1" applyBorder="1" applyAlignment="1">
      <alignment horizontal="center" vertical="center"/>
    </xf>
    <xf numFmtId="176" fontId="4" fillId="0" borderId="13" xfId="1" applyNumberFormat="1" applyFont="1" applyBorder="1" applyAlignment="1">
      <alignment horizontal="center" vertical="center"/>
    </xf>
    <xf numFmtId="0" fontId="6" fillId="3" borderId="0" xfId="0" applyFont="1" applyFill="1" applyAlignment="1">
      <alignment horizontal="center" vertical="center"/>
    </xf>
    <xf numFmtId="0" fontId="3" fillId="0" borderId="18" xfId="0" applyFont="1" applyBorder="1">
      <alignment vertical="center"/>
    </xf>
    <xf numFmtId="0" fontId="3" fillId="0" borderId="18" xfId="0" applyFont="1" applyBorder="1" applyAlignment="1">
      <alignment horizontal="center" vertical="center"/>
    </xf>
    <xf numFmtId="0" fontId="4" fillId="0" borderId="19" xfId="0" applyFont="1" applyBorder="1" applyAlignment="1">
      <alignment horizontal="center" vertical="center"/>
    </xf>
    <xf numFmtId="0" fontId="4" fillId="0" borderId="20" xfId="0" applyFont="1" applyBorder="1" applyAlignment="1">
      <alignment horizontal="center" vertical="center"/>
    </xf>
    <xf numFmtId="0" fontId="4" fillId="0" borderId="21" xfId="0" applyFont="1" applyBorder="1" applyAlignment="1">
      <alignment horizontal="center" vertical="center"/>
    </xf>
    <xf numFmtId="0" fontId="4" fillId="0" borderId="18" xfId="0" applyFont="1" applyBorder="1" applyAlignment="1">
      <alignment horizontal="center" vertical="center"/>
    </xf>
    <xf numFmtId="176" fontId="4" fillId="0" borderId="18" xfId="1" applyNumberFormat="1" applyFont="1" applyBorder="1" applyAlignment="1">
      <alignment horizontal="center" vertical="center"/>
    </xf>
    <xf numFmtId="176" fontId="4" fillId="0" borderId="18" xfId="0" applyNumberFormat="1" applyFont="1" applyBorder="1" applyAlignment="1">
      <alignment horizontal="center" vertical="center"/>
    </xf>
    <xf numFmtId="0" fontId="3" fillId="0" borderId="22" xfId="0" applyFont="1" applyBorder="1">
      <alignment vertical="center"/>
    </xf>
    <xf numFmtId="0" fontId="3" fillId="0" borderId="22" xfId="0" applyFont="1" applyBorder="1" applyAlignment="1">
      <alignment horizontal="center" vertical="center"/>
    </xf>
    <xf numFmtId="0" fontId="4" fillId="0" borderId="24" xfId="0" applyFont="1" applyBorder="1" applyAlignment="1">
      <alignment horizontal="center" vertical="center"/>
    </xf>
    <xf numFmtId="0" fontId="4" fillId="0" borderId="25" xfId="0" applyFont="1" applyBorder="1" applyAlignment="1">
      <alignment horizontal="center" vertical="center"/>
    </xf>
    <xf numFmtId="0" fontId="4" fillId="0" borderId="26" xfId="0" applyFont="1" applyBorder="1" applyAlignment="1">
      <alignment horizontal="center" vertical="center"/>
    </xf>
    <xf numFmtId="0" fontId="4" fillId="0" borderId="22" xfId="0" applyFont="1" applyBorder="1" applyAlignment="1">
      <alignment horizontal="center" vertical="center"/>
    </xf>
    <xf numFmtId="176" fontId="4" fillId="0" borderId="22" xfId="1" applyNumberFormat="1" applyFont="1" applyBorder="1" applyAlignment="1">
      <alignment horizontal="center" vertical="center"/>
    </xf>
    <xf numFmtId="0" fontId="7" fillId="0" borderId="18" xfId="0" applyFont="1" applyBorder="1" applyAlignment="1">
      <alignment horizontal="center" vertical="center"/>
    </xf>
    <xf numFmtId="0" fontId="9" fillId="0" borderId="19" xfId="0" applyFont="1" applyBorder="1" applyAlignment="1">
      <alignment horizontal="center" vertical="center"/>
    </xf>
    <xf numFmtId="0" fontId="9" fillId="0" borderId="20" xfId="0" applyFont="1" applyBorder="1" applyAlignment="1">
      <alignment horizontal="center" vertical="center"/>
    </xf>
    <xf numFmtId="0" fontId="9" fillId="0" borderId="21" xfId="0" applyFont="1" applyBorder="1" applyAlignment="1">
      <alignment horizontal="center" vertical="center"/>
    </xf>
    <xf numFmtId="176" fontId="9" fillId="0" borderId="18" xfId="0" applyNumberFormat="1" applyFont="1" applyBorder="1" applyAlignment="1">
      <alignment horizontal="center" vertical="center"/>
    </xf>
    <xf numFmtId="0" fontId="9" fillId="0" borderId="18" xfId="0" applyFont="1" applyBorder="1" applyAlignment="1">
      <alignment horizontal="center" vertical="center"/>
    </xf>
    <xf numFmtId="0" fontId="7" fillId="0" borderId="22" xfId="0" applyFont="1" applyBorder="1" applyAlignment="1">
      <alignment horizontal="center" vertical="center"/>
    </xf>
    <xf numFmtId="0" fontId="9" fillId="0" borderId="24" xfId="0" applyFont="1" applyBorder="1" applyAlignment="1">
      <alignment horizontal="center" vertical="center"/>
    </xf>
    <xf numFmtId="0" fontId="9" fillId="0" borderId="25" xfId="0" applyFont="1" applyBorder="1" applyAlignment="1">
      <alignment horizontal="center" vertical="center"/>
    </xf>
    <xf numFmtId="0" fontId="9" fillId="0" borderId="26" xfId="0" applyFont="1" applyBorder="1" applyAlignment="1">
      <alignment horizontal="center" vertical="center"/>
    </xf>
    <xf numFmtId="0" fontId="9" fillId="0" borderId="22" xfId="0" applyFont="1" applyBorder="1" applyAlignment="1">
      <alignment horizontal="center" vertical="center"/>
    </xf>
    <xf numFmtId="0" fontId="7" fillId="0" borderId="13" xfId="0" applyFont="1" applyBorder="1" applyAlignment="1">
      <alignment horizontal="center" vertical="center"/>
    </xf>
    <xf numFmtId="0" fontId="9" fillId="0" borderId="15" xfId="0" applyFont="1" applyBorder="1" applyAlignment="1">
      <alignment horizontal="center" vertical="center"/>
    </xf>
    <xf numFmtId="0" fontId="9" fillId="0" borderId="16" xfId="0" applyFont="1" applyBorder="1" applyAlignment="1">
      <alignment horizontal="center" vertical="center"/>
    </xf>
    <xf numFmtId="0" fontId="9" fillId="0" borderId="17" xfId="0" applyFont="1" applyBorder="1" applyAlignment="1">
      <alignment horizontal="center" vertical="center"/>
    </xf>
    <xf numFmtId="176" fontId="9" fillId="0" borderId="13" xfId="0" applyNumberFormat="1" applyFont="1" applyBorder="1" applyAlignment="1">
      <alignment horizontal="center" vertical="center"/>
    </xf>
    <xf numFmtId="0" fontId="9" fillId="0" borderId="13" xfId="0" applyFont="1" applyBorder="1" applyAlignment="1">
      <alignment horizontal="center" vertical="center"/>
    </xf>
    <xf numFmtId="0" fontId="0" fillId="0" borderId="0" xfId="0" applyAlignment="1">
      <alignment horizontal="center" vertical="center"/>
    </xf>
    <xf numFmtId="0" fontId="3" fillId="0" borderId="0" xfId="0" applyFont="1">
      <alignment vertical="center"/>
    </xf>
    <xf numFmtId="0" fontId="3" fillId="0" borderId="0" xfId="0" applyFont="1" applyAlignment="1">
      <alignment horizontal="center" vertical="center"/>
    </xf>
    <xf numFmtId="176" fontId="3" fillId="0" borderId="0" xfId="0" applyNumberFormat="1" applyFont="1" applyAlignment="1">
      <alignment horizontal="center" vertical="center"/>
    </xf>
    <xf numFmtId="178" fontId="3" fillId="2" borderId="0" xfId="0" applyNumberFormat="1" applyFont="1" applyFill="1" applyAlignment="1">
      <alignment horizontal="center" vertical="center"/>
    </xf>
    <xf numFmtId="176" fontId="4" fillId="0" borderId="13" xfId="1" applyNumberFormat="1" applyFont="1" applyFill="1" applyBorder="1" applyAlignment="1">
      <alignment horizontal="center" vertical="center"/>
    </xf>
    <xf numFmtId="176" fontId="4" fillId="0" borderId="18" xfId="1" applyNumberFormat="1" applyFont="1" applyFill="1" applyBorder="1" applyAlignment="1">
      <alignment horizontal="center" vertical="center"/>
    </xf>
    <xf numFmtId="176" fontId="4" fillId="0" borderId="22" xfId="1" applyNumberFormat="1" applyFont="1" applyFill="1" applyBorder="1" applyAlignment="1">
      <alignment horizontal="center" vertical="center"/>
    </xf>
    <xf numFmtId="0" fontId="0" fillId="4" borderId="0" xfId="0" applyFill="1" applyAlignment="1">
      <alignment horizontal="center" vertical="center"/>
    </xf>
    <xf numFmtId="0" fontId="3" fillId="0" borderId="18" xfId="0" applyFont="1" applyBorder="1" applyAlignment="1">
      <alignment vertical="top"/>
    </xf>
    <xf numFmtId="0" fontId="3" fillId="0" borderId="18" xfId="0" applyFont="1" applyBorder="1" applyAlignment="1">
      <alignment horizontal="center" vertical="top"/>
    </xf>
    <xf numFmtId="0" fontId="4" fillId="0" borderId="19" xfId="0" applyFont="1" applyBorder="1" applyAlignment="1">
      <alignment horizontal="center" vertical="top"/>
    </xf>
    <xf numFmtId="0" fontId="4" fillId="0" borderId="20" xfId="0" applyFont="1" applyBorder="1" applyAlignment="1">
      <alignment horizontal="center" vertical="top"/>
    </xf>
    <xf numFmtId="0" fontId="4" fillId="0" borderId="21" xfId="0" applyFont="1" applyBorder="1" applyAlignment="1">
      <alignment horizontal="center" vertical="top"/>
    </xf>
    <xf numFmtId="176" fontId="4" fillId="0" borderId="18" xfId="0" applyNumberFormat="1" applyFont="1" applyBorder="1" applyAlignment="1">
      <alignment horizontal="center" vertical="top"/>
    </xf>
    <xf numFmtId="0" fontId="4" fillId="0" borderId="18" xfId="0" applyFont="1" applyBorder="1" applyAlignment="1">
      <alignment horizontal="center" vertical="top"/>
    </xf>
    <xf numFmtId="176" fontId="4" fillId="0" borderId="18" xfId="2" applyNumberFormat="1" applyFont="1" applyFill="1" applyBorder="1" applyAlignment="1">
      <alignment horizontal="center" vertical="top"/>
    </xf>
    <xf numFmtId="0" fontId="0" fillId="4" borderId="0" xfId="0" applyFill="1" applyAlignment="1">
      <alignment vertical="top"/>
    </xf>
    <xf numFmtId="0" fontId="0" fillId="4" borderId="0" xfId="0" applyFill="1">
      <alignment vertical="center"/>
    </xf>
    <xf numFmtId="0" fontId="6" fillId="4" borderId="0" xfId="0" applyFont="1" applyFill="1" applyAlignment="1">
      <alignment horizontal="center" vertical="center"/>
    </xf>
    <xf numFmtId="0" fontId="3" fillId="0" borderId="22" xfId="0" applyFont="1" applyBorder="1" applyAlignment="1">
      <alignment vertical="top"/>
    </xf>
    <xf numFmtId="0" fontId="3" fillId="0" borderId="22" xfId="0" applyFont="1" applyBorder="1" applyAlignment="1">
      <alignment horizontal="center" vertical="top"/>
    </xf>
    <xf numFmtId="0" fontId="4" fillId="0" borderId="24" xfId="0" applyFont="1" applyBorder="1" applyAlignment="1">
      <alignment horizontal="center" vertical="top"/>
    </xf>
    <xf numFmtId="0" fontId="4" fillId="0" borderId="25" xfId="0" applyFont="1" applyBorder="1" applyAlignment="1">
      <alignment horizontal="center" vertical="top"/>
    </xf>
    <xf numFmtId="0" fontId="4" fillId="0" borderId="26" xfId="0" applyFont="1" applyBorder="1" applyAlignment="1">
      <alignment horizontal="center" vertical="top"/>
    </xf>
    <xf numFmtId="0" fontId="4" fillId="0" borderId="22" xfId="0" applyFont="1" applyBorder="1" applyAlignment="1">
      <alignment horizontal="center" vertical="top"/>
    </xf>
    <xf numFmtId="176" fontId="4" fillId="0" borderId="22" xfId="2" applyNumberFormat="1" applyFont="1" applyFill="1" applyBorder="1" applyAlignment="1">
      <alignment horizontal="center" vertical="top"/>
    </xf>
    <xf numFmtId="0" fontId="3" fillId="0" borderId="13" xfId="0" applyFont="1" applyBorder="1" applyAlignment="1">
      <alignment vertical="top"/>
    </xf>
    <xf numFmtId="0" fontId="3" fillId="0" borderId="13" xfId="0" applyFont="1" applyBorder="1" applyAlignment="1">
      <alignment horizontal="center" vertical="top"/>
    </xf>
    <xf numFmtId="0" fontId="4" fillId="0" borderId="15" xfId="0" applyFont="1" applyBorder="1" applyAlignment="1">
      <alignment horizontal="center" vertical="top"/>
    </xf>
    <xf numFmtId="0" fontId="4" fillId="0" borderId="16" xfId="0" applyFont="1" applyBorder="1" applyAlignment="1">
      <alignment horizontal="center" vertical="top"/>
    </xf>
    <xf numFmtId="0" fontId="4" fillId="0" borderId="17" xfId="0" applyFont="1" applyBorder="1" applyAlignment="1">
      <alignment horizontal="center" vertical="top"/>
    </xf>
    <xf numFmtId="176" fontId="4" fillId="0" borderId="13" xfId="0" applyNumberFormat="1" applyFont="1" applyBorder="1" applyAlignment="1">
      <alignment horizontal="center" vertical="top"/>
    </xf>
    <xf numFmtId="0" fontId="4" fillId="0" borderId="13" xfId="0" applyFont="1" applyBorder="1" applyAlignment="1">
      <alignment horizontal="center" vertical="top"/>
    </xf>
    <xf numFmtId="176" fontId="4" fillId="0" borderId="13" xfId="2" applyNumberFormat="1" applyFont="1" applyFill="1" applyBorder="1" applyAlignment="1">
      <alignment horizontal="center" vertical="top"/>
    </xf>
    <xf numFmtId="0" fontId="0" fillId="5" borderId="0" xfId="0" applyFill="1" applyAlignment="1">
      <alignment horizontal="center" vertical="center"/>
    </xf>
    <xf numFmtId="0" fontId="0" fillId="5" borderId="0" xfId="0" applyFill="1" applyAlignment="1">
      <alignment vertical="top"/>
    </xf>
    <xf numFmtId="0" fontId="0" fillId="5" borderId="0" xfId="0" applyFill="1">
      <alignment vertical="center"/>
    </xf>
    <xf numFmtId="0" fontId="6" fillId="5" borderId="0" xfId="0" applyFont="1" applyFill="1" applyAlignment="1">
      <alignment horizontal="center" vertical="center"/>
    </xf>
    <xf numFmtId="0" fontId="0" fillId="2" borderId="0" xfId="0" applyFill="1" applyAlignment="1">
      <alignment vertical="top"/>
    </xf>
    <xf numFmtId="0" fontId="0" fillId="0" borderId="0" xfId="0" applyAlignment="1">
      <alignment vertical="top"/>
    </xf>
    <xf numFmtId="49" fontId="3" fillId="0" borderId="18" xfId="0" applyNumberFormat="1" applyFont="1" applyBorder="1" applyAlignment="1">
      <alignment vertical="top"/>
    </xf>
    <xf numFmtId="0" fontId="4" fillId="0" borderId="21" xfId="0" quotePrefix="1" applyFont="1" applyBorder="1" applyAlignment="1">
      <alignment horizontal="center" vertical="top"/>
    </xf>
    <xf numFmtId="176" fontId="4" fillId="0" borderId="22" xfId="0" applyNumberFormat="1" applyFont="1" applyBorder="1" applyAlignment="1">
      <alignment horizontal="center" vertical="top"/>
    </xf>
    <xf numFmtId="179" fontId="4" fillId="0" borderId="18" xfId="1" applyNumberFormat="1" applyFont="1" applyFill="1" applyBorder="1" applyAlignment="1">
      <alignment horizontal="center" vertical="center"/>
    </xf>
    <xf numFmtId="179" fontId="4" fillId="0" borderId="22" xfId="1" applyNumberFormat="1" applyFont="1" applyFill="1" applyBorder="1" applyAlignment="1">
      <alignment horizontal="center" vertical="center"/>
    </xf>
    <xf numFmtId="179" fontId="4" fillId="0" borderId="13" xfId="1" applyNumberFormat="1" applyFont="1" applyFill="1" applyBorder="1" applyAlignment="1">
      <alignment horizontal="center" vertical="center"/>
    </xf>
    <xf numFmtId="178" fontId="3" fillId="0" borderId="0" xfId="0" applyNumberFormat="1" applyFont="1" applyAlignment="1">
      <alignment horizontal="center" vertical="center"/>
    </xf>
    <xf numFmtId="0" fontId="0" fillId="6" borderId="0" xfId="0" applyFill="1" applyAlignment="1">
      <alignment horizontal="center" vertical="center"/>
    </xf>
    <xf numFmtId="0" fontId="11" fillId="6" borderId="0" xfId="0" applyFont="1" applyFill="1" applyAlignment="1">
      <alignment horizontal="center" vertical="center"/>
    </xf>
    <xf numFmtId="0" fontId="11" fillId="6" borderId="0" xfId="0" applyFont="1" applyFill="1" applyAlignment="1">
      <alignment horizontal="left" vertical="center"/>
    </xf>
    <xf numFmtId="178" fontId="11" fillId="6" borderId="0" xfId="0" applyNumberFormat="1" applyFont="1" applyFill="1" applyAlignment="1">
      <alignment horizontal="center" vertical="center"/>
    </xf>
    <xf numFmtId="0" fontId="0" fillId="6" borderId="0" xfId="0" applyFill="1">
      <alignment vertical="center"/>
    </xf>
    <xf numFmtId="0" fontId="12" fillId="0" borderId="10" xfId="0" applyFont="1" applyBorder="1" applyAlignment="1">
      <alignment horizontal="center" vertical="center"/>
    </xf>
    <xf numFmtId="0" fontId="12" fillId="0" borderId="11" xfId="0" applyFont="1" applyBorder="1" applyAlignment="1">
      <alignment horizontal="center" vertical="center"/>
    </xf>
    <xf numFmtId="0" fontId="12" fillId="0" borderId="12" xfId="0" applyFont="1" applyBorder="1" applyAlignment="1">
      <alignment horizontal="center" vertical="center"/>
    </xf>
    <xf numFmtId="0" fontId="0" fillId="7" borderId="0" xfId="0" applyFill="1" applyAlignment="1">
      <alignment horizontal="center" vertical="center"/>
    </xf>
    <xf numFmtId="0" fontId="11" fillId="0" borderId="13" xfId="0" applyFont="1" applyBorder="1">
      <alignment vertical="center"/>
    </xf>
    <xf numFmtId="0" fontId="14" fillId="7" borderId="0" xfId="0" applyFont="1" applyFill="1" applyAlignment="1">
      <alignment horizontal="center" vertical="center"/>
    </xf>
    <xf numFmtId="0" fontId="11" fillId="0" borderId="18" xfId="0" applyFont="1" applyBorder="1">
      <alignment vertical="center"/>
    </xf>
    <xf numFmtId="0" fontId="11" fillId="0" borderId="22" xfId="0" applyFont="1" applyBorder="1">
      <alignment vertical="center"/>
    </xf>
    <xf numFmtId="176" fontId="4" fillId="0" borderId="18" xfId="4" applyNumberFormat="1" applyFont="1" applyBorder="1" applyAlignment="1">
      <alignment horizontal="center" vertical="center"/>
    </xf>
    <xf numFmtId="176" fontId="4" fillId="0" borderId="22" xfId="4" applyNumberFormat="1" applyFont="1" applyBorder="1" applyAlignment="1">
      <alignment horizontal="center" vertical="center"/>
    </xf>
    <xf numFmtId="176" fontId="4" fillId="0" borderId="13" xfId="4" applyNumberFormat="1" applyFont="1" applyBorder="1" applyAlignment="1">
      <alignment horizontal="center" vertical="center"/>
    </xf>
    <xf numFmtId="179" fontId="4" fillId="0" borderId="18" xfId="4" applyNumberFormat="1" applyFont="1" applyBorder="1" applyAlignment="1">
      <alignment horizontal="center" vertical="center"/>
    </xf>
    <xf numFmtId="179" fontId="4" fillId="0" borderId="22" xfId="4" applyNumberFormat="1" applyFont="1" applyBorder="1" applyAlignment="1">
      <alignment horizontal="center" vertical="center"/>
    </xf>
    <xf numFmtId="179" fontId="4" fillId="0" borderId="13" xfId="4" applyNumberFormat="1" applyFont="1" applyBorder="1" applyAlignment="1">
      <alignment horizontal="center" vertical="center"/>
    </xf>
    <xf numFmtId="0" fontId="11" fillId="0" borderId="14" xfId="0" applyFont="1" applyBorder="1">
      <alignment vertical="center"/>
    </xf>
    <xf numFmtId="0" fontId="11" fillId="0" borderId="14" xfId="0" applyFont="1" applyBorder="1" applyAlignment="1">
      <alignment horizontal="left" vertical="center"/>
    </xf>
    <xf numFmtId="0" fontId="11" fillId="0" borderId="14" xfId="0" applyFont="1" applyBorder="1" applyAlignment="1">
      <alignment horizontal="center" vertical="center"/>
    </xf>
    <xf numFmtId="178" fontId="11" fillId="0" borderId="14" xfId="0" applyNumberFormat="1" applyFont="1" applyBorder="1" applyAlignment="1">
      <alignment horizontal="center" vertical="center"/>
    </xf>
    <xf numFmtId="0" fontId="11" fillId="0" borderId="0" xfId="0" applyFont="1">
      <alignment vertical="center"/>
    </xf>
    <xf numFmtId="0" fontId="11" fillId="0" borderId="0" xfId="0" applyFont="1" applyAlignment="1">
      <alignment horizontal="left" vertical="center"/>
    </xf>
    <xf numFmtId="0" fontId="11" fillId="0" borderId="0" xfId="0" applyFont="1" applyAlignment="1">
      <alignment horizontal="center" vertical="center"/>
    </xf>
    <xf numFmtId="178" fontId="11" fillId="0" borderId="0" xfId="0" applyNumberFormat="1" applyFont="1" applyAlignment="1">
      <alignment horizontal="center" vertical="center"/>
    </xf>
    <xf numFmtId="176" fontId="9" fillId="0" borderId="18" xfId="3" applyNumberFormat="1" applyFont="1" applyFill="1" applyBorder="1" applyAlignment="1">
      <alignment horizontal="center" vertical="center"/>
    </xf>
    <xf numFmtId="176" fontId="9" fillId="0" borderId="22" xfId="3" applyNumberFormat="1" applyFont="1" applyFill="1" applyBorder="1" applyAlignment="1">
      <alignment horizontal="center" vertical="center"/>
    </xf>
    <xf numFmtId="176" fontId="9" fillId="0" borderId="13" xfId="3" applyNumberFormat="1" applyFont="1" applyFill="1" applyBorder="1" applyAlignment="1">
      <alignment horizontal="center" vertical="center"/>
    </xf>
    <xf numFmtId="176" fontId="9" fillId="0" borderId="22" xfId="0" applyNumberFormat="1" applyFont="1" applyBorder="1" applyAlignment="1">
      <alignment horizontal="center" vertical="center"/>
    </xf>
    <xf numFmtId="0" fontId="3" fillId="0" borderId="14" xfId="0" applyFont="1" applyBorder="1">
      <alignment vertical="center"/>
    </xf>
    <xf numFmtId="0" fontId="3" fillId="0" borderId="14" xfId="0" applyFont="1" applyBorder="1" applyAlignment="1">
      <alignment horizontal="center" vertical="center"/>
    </xf>
    <xf numFmtId="176" fontId="3" fillId="0" borderId="14" xfId="0" applyNumberFormat="1" applyFont="1" applyBorder="1" applyAlignment="1">
      <alignment horizontal="center" vertical="center"/>
    </xf>
    <xf numFmtId="176" fontId="4" fillId="0" borderId="18" xfId="3" applyNumberFormat="1" applyFont="1" applyBorder="1" applyAlignment="1">
      <alignment horizontal="center" vertical="center"/>
    </xf>
    <xf numFmtId="0" fontId="3" fillId="0" borderId="1" xfId="0" applyFont="1" applyBorder="1" applyAlignment="1">
      <alignment horizontal="center" vertical="center"/>
    </xf>
    <xf numFmtId="0" fontId="3" fillId="0" borderId="4" xfId="0" applyFont="1" applyBorder="1" applyAlignment="1">
      <alignment horizontal="center" vertical="center"/>
    </xf>
    <xf numFmtId="0" fontId="3" fillId="0" borderId="7" xfId="0" applyFont="1" applyBorder="1" applyAlignment="1">
      <alignment horizontal="center" vertical="center"/>
    </xf>
    <xf numFmtId="0" fontId="4" fillId="0" borderId="4" xfId="0" applyFont="1" applyBorder="1" applyAlignment="1">
      <alignment horizontal="center" vertical="center" wrapText="1"/>
    </xf>
    <xf numFmtId="0" fontId="4" fillId="0" borderId="7" xfId="0" applyFont="1" applyBorder="1" applyAlignment="1">
      <alignment horizontal="center" vertical="center" wrapText="1"/>
    </xf>
    <xf numFmtId="0" fontId="3" fillId="0" borderId="2" xfId="0" applyFont="1" applyBorder="1" applyAlignment="1">
      <alignment vertical="center" shrinkToFit="1"/>
    </xf>
    <xf numFmtId="0" fontId="5" fillId="0" borderId="14" xfId="0" applyFont="1" applyBorder="1">
      <alignment vertical="center"/>
    </xf>
    <xf numFmtId="0" fontId="5" fillId="0" borderId="3" xfId="0" applyFont="1" applyBorder="1">
      <alignment vertical="center"/>
    </xf>
    <xf numFmtId="0" fontId="3" fillId="0" borderId="3" xfId="0" applyFont="1" applyBorder="1" applyAlignment="1">
      <alignment vertical="center" shrinkToFit="1"/>
    </xf>
    <xf numFmtId="0" fontId="3" fillId="0" borderId="2" xfId="0" applyFont="1" applyBorder="1" applyAlignment="1">
      <alignment horizontal="center" vertical="center" shrinkToFit="1"/>
    </xf>
    <xf numFmtId="0" fontId="3" fillId="0" borderId="3" xfId="0" applyFont="1" applyBorder="1" applyAlignment="1">
      <alignment horizontal="center" vertical="center" shrinkToFit="1"/>
    </xf>
    <xf numFmtId="0" fontId="3" fillId="0" borderId="5" xfId="0" applyFont="1" applyBorder="1" applyAlignment="1">
      <alignment vertical="center" shrinkToFit="1"/>
    </xf>
    <xf numFmtId="0" fontId="5" fillId="0" borderId="0" xfId="0" applyFont="1">
      <alignment vertical="center"/>
    </xf>
    <xf numFmtId="0" fontId="5" fillId="0" borderId="6" xfId="0" applyFont="1" applyBorder="1">
      <alignment vertical="center"/>
    </xf>
    <xf numFmtId="0" fontId="3" fillId="0" borderId="5" xfId="0" applyFont="1" applyBorder="1">
      <alignment vertical="center"/>
    </xf>
    <xf numFmtId="0" fontId="3" fillId="0" borderId="6" xfId="0" applyFont="1" applyBorder="1">
      <alignment vertical="center"/>
    </xf>
    <xf numFmtId="0" fontId="3" fillId="0" borderId="5"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4" fillId="0" borderId="4" xfId="0" applyFont="1" applyBorder="1" applyAlignment="1">
      <alignment horizontal="center" vertical="center"/>
    </xf>
    <xf numFmtId="0" fontId="3" fillId="0" borderId="4" xfId="0" applyFont="1" applyBorder="1" applyAlignment="1">
      <alignment horizontal="center" vertical="center" wrapText="1"/>
    </xf>
    <xf numFmtId="0" fontId="3" fillId="0" borderId="7" xfId="0" applyFont="1" applyBorder="1" applyAlignment="1">
      <alignment horizontal="center" vertical="center" wrapText="1"/>
    </xf>
    <xf numFmtId="176" fontId="4" fillId="0" borderId="4" xfId="0" applyNumberFormat="1" applyFont="1" applyBorder="1" applyAlignment="1">
      <alignment horizontal="center" vertical="center" wrapText="1"/>
    </xf>
    <xf numFmtId="176" fontId="4" fillId="0" borderId="7" xfId="0" applyNumberFormat="1" applyFont="1" applyBorder="1" applyAlignment="1">
      <alignment horizontal="center" vertical="center" wrapText="1"/>
    </xf>
    <xf numFmtId="0" fontId="3" fillId="0" borderId="6" xfId="0" applyFont="1" applyBorder="1" applyAlignment="1">
      <alignment vertical="center" shrinkToFit="1"/>
    </xf>
    <xf numFmtId="0" fontId="3" fillId="0" borderId="0" xfId="0" applyFont="1" applyAlignment="1">
      <alignment vertical="center" shrinkToFit="1"/>
    </xf>
    <xf numFmtId="0" fontId="3" fillId="0" borderId="14" xfId="0" applyFont="1" applyBorder="1" applyAlignment="1">
      <alignment vertical="center" shrinkToFit="1"/>
    </xf>
    <xf numFmtId="0" fontId="3" fillId="0" borderId="8" xfId="0" applyFont="1" applyBorder="1">
      <alignment vertical="center"/>
    </xf>
    <xf numFmtId="0" fontId="3" fillId="0" borderId="9" xfId="0" applyFont="1" applyBorder="1">
      <alignment vertical="center"/>
    </xf>
    <xf numFmtId="0" fontId="3" fillId="0" borderId="8" xfId="0" applyFont="1" applyBorder="1" applyAlignment="1">
      <alignment horizontal="center" vertical="center" shrinkToFit="1"/>
    </xf>
    <xf numFmtId="0" fontId="3" fillId="0" borderId="9" xfId="0" applyFont="1" applyBorder="1" applyAlignment="1">
      <alignment horizontal="center" vertical="center" shrinkToFit="1"/>
    </xf>
    <xf numFmtId="0" fontId="3" fillId="0" borderId="8" xfId="0" applyFont="1" applyBorder="1" applyAlignment="1">
      <alignment vertical="center" shrinkToFit="1"/>
    </xf>
    <xf numFmtId="0" fontId="3" fillId="0" borderId="23" xfId="0" applyFont="1" applyBorder="1" applyAlignment="1">
      <alignment vertical="center" shrinkToFit="1"/>
    </xf>
    <xf numFmtId="0" fontId="3" fillId="0" borderId="9" xfId="0" applyFont="1" applyBorder="1" applyAlignment="1">
      <alignment vertical="center" shrinkToFit="1"/>
    </xf>
    <xf numFmtId="0" fontId="5" fillId="0" borderId="23" xfId="0" applyFont="1" applyBorder="1">
      <alignment vertical="center"/>
    </xf>
    <xf numFmtId="0" fontId="5" fillId="0" borderId="9" xfId="0" applyFont="1" applyBorder="1">
      <alignment vertical="center"/>
    </xf>
    <xf numFmtId="0" fontId="7" fillId="0" borderId="5" xfId="0" applyFont="1" applyBorder="1" applyAlignment="1">
      <alignment vertical="center" shrinkToFit="1"/>
    </xf>
    <xf numFmtId="0" fontId="8" fillId="0" borderId="0" xfId="0" applyFont="1">
      <alignment vertical="center"/>
    </xf>
    <xf numFmtId="0" fontId="8" fillId="0" borderId="6" xfId="0" applyFont="1" applyBorder="1">
      <alignment vertical="center"/>
    </xf>
    <xf numFmtId="0" fontId="7" fillId="0" borderId="6" xfId="0" applyFont="1" applyBorder="1" applyAlignment="1">
      <alignment vertical="center" shrinkToFit="1"/>
    </xf>
    <xf numFmtId="0" fontId="7" fillId="0" borderId="5" xfId="0" applyFont="1" applyBorder="1" applyAlignment="1">
      <alignment horizontal="center" vertical="center" shrinkToFit="1"/>
    </xf>
    <xf numFmtId="0" fontId="7" fillId="0" borderId="6" xfId="0" applyFont="1" applyBorder="1" applyAlignment="1">
      <alignment horizontal="center" vertical="center" shrinkToFit="1"/>
    </xf>
    <xf numFmtId="0" fontId="7" fillId="0" borderId="5" xfId="0" applyFont="1" applyBorder="1">
      <alignment vertical="center"/>
    </xf>
    <xf numFmtId="0" fontId="7" fillId="0" borderId="6" xfId="0" applyFont="1" applyBorder="1">
      <alignment vertical="center"/>
    </xf>
    <xf numFmtId="0" fontId="7" fillId="0" borderId="8" xfId="0" applyFont="1" applyBorder="1" applyAlignment="1">
      <alignment vertical="center" shrinkToFit="1"/>
    </xf>
    <xf numFmtId="0" fontId="8" fillId="0" borderId="23" xfId="0" applyFont="1" applyBorder="1">
      <alignment vertical="center"/>
    </xf>
    <xf numFmtId="0" fontId="8" fillId="0" borderId="9" xfId="0" applyFont="1" applyBorder="1">
      <alignment vertical="center"/>
    </xf>
    <xf numFmtId="0" fontId="7" fillId="0" borderId="8" xfId="0" applyFont="1" applyBorder="1">
      <alignment vertical="center"/>
    </xf>
    <xf numFmtId="0" fontId="7" fillId="0" borderId="9" xfId="0" applyFont="1" applyBorder="1">
      <alignment vertical="center"/>
    </xf>
    <xf numFmtId="0" fontId="7" fillId="0" borderId="8" xfId="0" applyFont="1" applyBorder="1" applyAlignment="1">
      <alignment horizontal="center" vertical="center" shrinkToFit="1"/>
    </xf>
    <xf numFmtId="0" fontId="7" fillId="0" borderId="9" xfId="0" applyFont="1" applyBorder="1" applyAlignment="1">
      <alignment horizontal="center" vertical="center" shrinkToFit="1"/>
    </xf>
    <xf numFmtId="0" fontId="7" fillId="0" borderId="2" xfId="0" applyFont="1" applyBorder="1" applyAlignment="1">
      <alignment vertical="center" shrinkToFit="1"/>
    </xf>
    <xf numFmtId="0" fontId="8" fillId="0" borderId="14" xfId="0" applyFont="1" applyBorder="1">
      <alignment vertical="center"/>
    </xf>
    <xf numFmtId="0" fontId="8" fillId="0" borderId="3" xfId="0" applyFont="1" applyBorder="1">
      <alignment vertical="center"/>
    </xf>
    <xf numFmtId="0" fontId="7" fillId="0" borderId="3" xfId="0" applyFont="1" applyBorder="1" applyAlignment="1">
      <alignment vertical="center" shrinkToFit="1"/>
    </xf>
    <xf numFmtId="0" fontId="7" fillId="0" borderId="2" xfId="0" applyFont="1" applyBorder="1" applyAlignment="1">
      <alignment horizontal="center" vertical="center" shrinkToFit="1"/>
    </xf>
    <xf numFmtId="0" fontId="7" fillId="0" borderId="3" xfId="0" applyFont="1" applyBorder="1" applyAlignment="1">
      <alignment horizontal="center" vertical="center" shrinkToFit="1"/>
    </xf>
    <xf numFmtId="178" fontId="4" fillId="0" borderId="4" xfId="0" applyNumberFormat="1" applyFont="1" applyBorder="1" applyAlignment="1">
      <alignment horizontal="center" vertical="center" wrapText="1"/>
    </xf>
    <xf numFmtId="178" fontId="4" fillId="0" borderId="7" xfId="0" applyNumberFormat="1" applyFont="1" applyBorder="1" applyAlignment="1">
      <alignment horizontal="center" vertical="center" wrapText="1"/>
    </xf>
    <xf numFmtId="0" fontId="3" fillId="0" borderId="5" xfId="0" applyFont="1" applyBorder="1" applyAlignment="1">
      <alignment vertical="top" shrinkToFit="1"/>
    </xf>
    <xf numFmtId="0" fontId="5" fillId="0" borderId="0" xfId="0" applyFont="1" applyAlignment="1">
      <alignment vertical="top"/>
    </xf>
    <xf numFmtId="0" fontId="5" fillId="0" borderId="6" xfId="0" applyFont="1" applyBorder="1" applyAlignment="1">
      <alignment vertical="top"/>
    </xf>
    <xf numFmtId="0" fontId="3" fillId="0" borderId="6" xfId="0" applyFont="1" applyBorder="1" applyAlignment="1">
      <alignment vertical="top" shrinkToFit="1"/>
    </xf>
    <xf numFmtId="0" fontId="3" fillId="0" borderId="5" xfId="0" applyFont="1" applyBorder="1" applyAlignment="1">
      <alignment horizontal="center" vertical="top" shrinkToFit="1"/>
    </xf>
    <xf numFmtId="0" fontId="3" fillId="0" borderId="6" xfId="0" applyFont="1" applyBorder="1" applyAlignment="1">
      <alignment horizontal="center" vertical="top" shrinkToFit="1"/>
    </xf>
    <xf numFmtId="0" fontId="3" fillId="0" borderId="5" xfId="0" applyFont="1" applyBorder="1" applyAlignment="1">
      <alignment vertical="top"/>
    </xf>
    <xf numFmtId="0" fontId="3" fillId="0" borderId="6" xfId="0" applyFont="1" applyBorder="1" applyAlignment="1">
      <alignment vertical="top"/>
    </xf>
    <xf numFmtId="0" fontId="3" fillId="0" borderId="0" xfId="0" applyFont="1" applyAlignment="1">
      <alignment vertical="top" shrinkToFit="1"/>
    </xf>
    <xf numFmtId="0" fontId="3" fillId="0" borderId="8" xfId="0" applyFont="1" applyBorder="1" applyAlignment="1">
      <alignment vertical="top" shrinkToFit="1"/>
    </xf>
    <xf numFmtId="0" fontId="5" fillId="0" borderId="23" xfId="0" applyFont="1" applyBorder="1" applyAlignment="1">
      <alignment vertical="top"/>
    </xf>
    <xf numFmtId="0" fontId="5" fillId="0" borderId="9" xfId="0" applyFont="1" applyBorder="1" applyAlignment="1">
      <alignment vertical="top"/>
    </xf>
    <xf numFmtId="0" fontId="3" fillId="0" borderId="8" xfId="0" applyFont="1" applyBorder="1" applyAlignment="1">
      <alignment vertical="top"/>
    </xf>
    <xf numFmtId="0" fontId="3" fillId="0" borderId="9" xfId="0" applyFont="1" applyBorder="1" applyAlignment="1">
      <alignment vertical="top"/>
    </xf>
    <xf numFmtId="0" fontId="3" fillId="0" borderId="8" xfId="0" applyFont="1" applyBorder="1" applyAlignment="1">
      <alignment horizontal="center" vertical="top" shrinkToFit="1"/>
    </xf>
    <xf numFmtId="0" fontId="3" fillId="0" borderId="9" xfId="0" applyFont="1" applyBorder="1" applyAlignment="1">
      <alignment horizontal="center" vertical="top" shrinkToFit="1"/>
    </xf>
    <xf numFmtId="0" fontId="3" fillId="0" borderId="2" xfId="0" applyFont="1" applyBorder="1" applyAlignment="1">
      <alignment vertical="top" shrinkToFit="1"/>
    </xf>
    <xf numFmtId="0" fontId="5" fillId="0" borderId="14" xfId="0" applyFont="1" applyBorder="1" applyAlignment="1">
      <alignment vertical="top"/>
    </xf>
    <xf numFmtId="0" fontId="5" fillId="0" borderId="3" xfId="0" applyFont="1" applyBorder="1" applyAlignment="1">
      <alignment vertical="top"/>
    </xf>
    <xf numFmtId="0" fontId="3" fillId="0" borderId="3" xfId="0" applyFont="1" applyBorder="1" applyAlignment="1">
      <alignment vertical="top" shrinkToFit="1"/>
    </xf>
    <xf numFmtId="0" fontId="3" fillId="0" borderId="2" xfId="0" applyFont="1" applyBorder="1" applyAlignment="1">
      <alignment horizontal="center" vertical="top" shrinkToFit="1"/>
    </xf>
    <xf numFmtId="0" fontId="3" fillId="0" borderId="3" xfId="0" applyFont="1" applyBorder="1" applyAlignment="1">
      <alignment horizontal="center" vertical="top" shrinkToFit="1"/>
    </xf>
    <xf numFmtId="0" fontId="3" fillId="0" borderId="9" xfId="0" applyFont="1" applyBorder="1" applyAlignment="1">
      <alignment vertical="top" shrinkToFit="1"/>
    </xf>
    <xf numFmtId="0" fontId="3" fillId="0" borderId="2" xfId="0" applyFont="1" applyBorder="1" applyAlignment="1">
      <alignment vertical="top"/>
    </xf>
    <xf numFmtId="0" fontId="3" fillId="0" borderId="3" xfId="0" applyFont="1" applyBorder="1" applyAlignment="1">
      <alignment vertical="top"/>
    </xf>
    <xf numFmtId="0" fontId="11" fillId="0" borderId="13" xfId="0" applyFont="1" applyBorder="1" applyAlignment="1">
      <alignment horizontal="center" vertical="center"/>
    </xf>
    <xf numFmtId="0" fontId="11" fillId="0" borderId="18" xfId="0" applyFont="1" applyBorder="1" applyAlignment="1">
      <alignment horizontal="center" vertical="center"/>
    </xf>
    <xf numFmtId="0" fontId="11" fillId="0" borderId="22" xfId="0" applyFont="1" applyBorder="1" applyAlignment="1">
      <alignment horizontal="center" vertical="center"/>
    </xf>
    <xf numFmtId="0" fontId="11" fillId="0" borderId="2" xfId="0" applyFont="1" applyBorder="1" applyAlignment="1">
      <alignment horizontal="center" vertical="center"/>
    </xf>
    <xf numFmtId="0" fontId="11" fillId="0" borderId="14" xfId="0" applyFont="1" applyBorder="1" applyAlignment="1">
      <alignment horizontal="center" vertical="center"/>
    </xf>
    <xf numFmtId="0" fontId="11" fillId="0" borderId="3" xfId="0" applyFont="1" applyBorder="1" applyAlignment="1">
      <alignment horizontal="center" vertical="center"/>
    </xf>
    <xf numFmtId="0" fontId="11" fillId="0" borderId="5" xfId="0" applyFont="1" applyBorder="1" applyAlignment="1">
      <alignment horizontal="center" vertical="center"/>
    </xf>
    <xf numFmtId="0" fontId="11" fillId="0" borderId="0" xfId="0" applyFont="1" applyAlignment="1">
      <alignment horizontal="center" vertical="center"/>
    </xf>
    <xf numFmtId="0" fontId="11" fillId="0" borderId="6" xfId="0" applyFont="1" applyBorder="1" applyAlignment="1">
      <alignment horizontal="center" vertical="center"/>
    </xf>
    <xf numFmtId="0" fontId="11" fillId="0" borderId="8" xfId="0" applyFont="1" applyBorder="1" applyAlignment="1">
      <alignment horizontal="center" vertical="center"/>
    </xf>
    <xf numFmtId="0" fontId="11" fillId="0" borderId="23" xfId="0" applyFont="1" applyBorder="1" applyAlignment="1">
      <alignment horizontal="center" vertical="center"/>
    </xf>
    <xf numFmtId="0" fontId="11" fillId="0" borderId="9" xfId="0" applyFont="1" applyBorder="1" applyAlignment="1">
      <alignment horizontal="center" vertical="center"/>
    </xf>
    <xf numFmtId="0" fontId="12" fillId="0" borderId="33" xfId="0" applyFont="1" applyBorder="1" applyAlignment="1">
      <alignment horizontal="center" vertical="center" wrapText="1"/>
    </xf>
    <xf numFmtId="0" fontId="12" fillId="0" borderId="18" xfId="0" applyFont="1" applyBorder="1" applyAlignment="1">
      <alignment horizontal="center" vertical="center" wrapText="1"/>
    </xf>
    <xf numFmtId="0" fontId="12" fillId="0" borderId="22" xfId="0" applyFont="1" applyBorder="1" applyAlignment="1">
      <alignment horizontal="center" vertical="center" wrapText="1"/>
    </xf>
    <xf numFmtId="0" fontId="11" fillId="0" borderId="27" xfId="0" applyFont="1" applyBorder="1" applyAlignment="1">
      <alignment horizontal="center" vertical="center"/>
    </xf>
    <xf numFmtId="0" fontId="11" fillId="0" borderId="28" xfId="0" applyFont="1" applyBorder="1" applyAlignment="1">
      <alignment horizontal="center" vertical="center"/>
    </xf>
    <xf numFmtId="0" fontId="11" fillId="0" borderId="29" xfId="0" applyFont="1" applyBorder="1" applyAlignment="1">
      <alignment horizontal="center" vertical="center"/>
    </xf>
    <xf numFmtId="0" fontId="12" fillId="0" borderId="30" xfId="0" applyFont="1" applyBorder="1" applyAlignment="1">
      <alignment horizontal="center" vertical="center"/>
    </xf>
    <xf numFmtId="0" fontId="12" fillId="0" borderId="31" xfId="0" applyFont="1" applyBorder="1" applyAlignment="1">
      <alignment horizontal="center" vertical="center"/>
    </xf>
    <xf numFmtId="0" fontId="12" fillId="0" borderId="32" xfId="0" applyFont="1" applyBorder="1" applyAlignment="1">
      <alignment horizontal="center" vertical="center"/>
    </xf>
    <xf numFmtId="0" fontId="12" fillId="0" borderId="34" xfId="0" applyFont="1" applyBorder="1" applyAlignment="1">
      <alignment horizontal="center" vertical="center"/>
    </xf>
    <xf numFmtId="0" fontId="12" fillId="0" borderId="35" xfId="0" applyFont="1" applyBorder="1" applyAlignment="1">
      <alignment horizontal="center" vertical="center"/>
    </xf>
    <xf numFmtId="0" fontId="12" fillId="0" borderId="36" xfId="0" applyFont="1" applyBorder="1" applyAlignment="1">
      <alignment horizontal="center" vertical="center"/>
    </xf>
    <xf numFmtId="0" fontId="11" fillId="0" borderId="33" xfId="0" applyFont="1" applyBorder="1" applyAlignment="1">
      <alignment horizontal="center" vertical="center" wrapText="1"/>
    </xf>
    <xf numFmtId="0" fontId="11" fillId="0" borderId="18" xfId="0" applyFont="1" applyBorder="1" applyAlignment="1">
      <alignment horizontal="center" vertical="center" wrapText="1"/>
    </xf>
    <xf numFmtId="0" fontId="11" fillId="0" borderId="22" xfId="0" applyFont="1" applyBorder="1" applyAlignment="1">
      <alignment horizontal="center" vertical="center" wrapText="1"/>
    </xf>
    <xf numFmtId="0" fontId="11" fillId="0" borderId="30" xfId="0" applyFont="1" applyBorder="1" applyAlignment="1">
      <alignment horizontal="center" vertical="center"/>
    </xf>
    <xf numFmtId="0" fontId="11" fillId="0" borderId="32" xfId="0" applyFont="1" applyBorder="1" applyAlignment="1">
      <alignment horizontal="center" vertical="center"/>
    </xf>
    <xf numFmtId="178" fontId="12" fillId="0" borderId="33" xfId="0" applyNumberFormat="1" applyFont="1" applyBorder="1" applyAlignment="1">
      <alignment horizontal="center" vertical="center" wrapText="1"/>
    </xf>
    <xf numFmtId="178" fontId="12" fillId="0" borderId="18" xfId="0" applyNumberFormat="1" applyFont="1" applyBorder="1" applyAlignment="1">
      <alignment horizontal="center" vertical="center" wrapText="1"/>
    </xf>
    <xf numFmtId="178" fontId="12" fillId="0" borderId="22" xfId="0" applyNumberFormat="1" applyFont="1" applyBorder="1" applyAlignment="1">
      <alignment horizontal="center" vertical="center" wrapText="1"/>
    </xf>
    <xf numFmtId="0" fontId="3" fillId="0" borderId="5" xfId="0" applyFont="1" applyBorder="1" applyAlignment="1">
      <alignment horizontal="left" vertical="center" shrinkToFit="1"/>
    </xf>
    <xf numFmtId="0" fontId="3" fillId="0" borderId="6" xfId="0" applyFont="1" applyBorder="1" applyAlignment="1">
      <alignment horizontal="left" vertical="center" shrinkToFit="1"/>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8" xfId="0" applyFont="1" applyBorder="1" applyAlignment="1">
      <alignment horizontal="left" vertical="center"/>
    </xf>
    <xf numFmtId="0" fontId="3" fillId="0" borderId="9" xfId="0" applyFont="1" applyBorder="1" applyAlignment="1">
      <alignment horizontal="left" vertical="center"/>
    </xf>
    <xf numFmtId="0" fontId="3" fillId="0" borderId="2" xfId="0" applyFont="1" applyBorder="1" applyAlignment="1">
      <alignment horizontal="left" vertical="center" shrinkToFit="1"/>
    </xf>
    <xf numFmtId="0" fontId="3" fillId="0" borderId="3" xfId="0" applyFont="1" applyBorder="1" applyAlignment="1">
      <alignment horizontal="left" vertical="center" shrinkToFit="1"/>
    </xf>
    <xf numFmtId="0" fontId="3" fillId="0" borderId="2" xfId="0" applyFont="1" applyBorder="1" applyAlignment="1">
      <alignment horizontal="left" vertical="center"/>
    </xf>
    <xf numFmtId="0" fontId="3" fillId="0" borderId="3" xfId="0" applyFont="1" applyBorder="1" applyAlignment="1">
      <alignment horizontal="left" vertical="center"/>
    </xf>
    <xf numFmtId="0" fontId="7" fillId="0" borderId="0" xfId="0" applyFont="1" applyAlignment="1">
      <alignment vertical="center" shrinkToFit="1"/>
    </xf>
    <xf numFmtId="0" fontId="7" fillId="0" borderId="14" xfId="0" applyFont="1" applyBorder="1" applyAlignment="1">
      <alignment vertical="center" shrinkToFit="1"/>
    </xf>
    <xf numFmtId="0" fontId="7" fillId="0" borderId="23" xfId="0" applyFont="1" applyBorder="1" applyAlignment="1">
      <alignment vertical="center" shrinkToFit="1"/>
    </xf>
    <xf numFmtId="0" fontId="7" fillId="0" borderId="9" xfId="0" applyFont="1" applyBorder="1" applyAlignment="1">
      <alignment vertical="center" shrinkToFit="1"/>
    </xf>
    <xf numFmtId="0" fontId="10" fillId="0" borderId="5" xfId="0" applyFont="1" applyBorder="1" applyAlignment="1">
      <alignment horizontal="center" vertical="center" shrinkToFit="1"/>
    </xf>
    <xf numFmtId="0" fontId="10" fillId="0" borderId="0" xfId="0" applyFont="1" applyAlignment="1">
      <alignment horizontal="center" vertical="center" shrinkToFit="1"/>
    </xf>
    <xf numFmtId="0" fontId="10" fillId="0" borderId="6" xfId="0" applyFont="1" applyBorder="1" applyAlignment="1">
      <alignment horizontal="center" vertical="center" shrinkToFit="1"/>
    </xf>
  </cellXfs>
  <cellStyles count="5">
    <cellStyle name="桁区切り" xfId="1" builtinId="6"/>
    <cellStyle name="桁区切り 2" xfId="3" xr:uid="{24E4F02F-C367-46B6-B2E8-CD1D3079208A}"/>
    <cellStyle name="桁区切り 2 3" xfId="4" xr:uid="{397354DB-A149-4510-973E-855679706D36}"/>
    <cellStyle name="桁区切り 3" xfId="2" xr:uid="{1A79130B-79F2-4DBD-A452-AB181ECD9BAD}"/>
    <cellStyle name="標準" xfId="0" builtinId="0"/>
  </cellStyles>
  <dxfs count="89">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38283;&#30330;&#30740;&#31350;&#37096;/19_LCM&#12487;&#12540;&#12479;&#38598;&#25913;&#35330;/191130_&#22996;&#21729;&#20250;&#24460;&#20462;&#27491;&#12487;&#12540;&#12479;/&#35373;&#20633;/LC&#35413;&#20385;&#29992;&#12487;&#12540;&#12479;200801/&#9312;&#37096;&#20301;&#12539;&#37096;&#26448;&#20418;&#25968;/&#9317;-1.&#31354;&#35519;&#12539;&#34907;&#29983;0801%20-&#20316;&#26989;&#29992;%2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katoh/Desktop/&#12304;LC&#20986;&#29256;&#29992;&#65288;&#24341;&#29992;&#20803;&#28961;&#12375;&#65289;&#12305;/&#12304;LC&#20986;&#29256;&#29992;&#65288;&#24341;&#29992;&#20803;&#28961;&#12375;&#65289;&#12305;/&#35373;&#20633;&#37096;&#20250;&#12487;&#12540;&#12479;/LC&#35413;&#20385;&#29992;&#12487;&#12540;&#12479;200801/&#9312;&#37096;&#20301;&#12539;&#37096;&#26448;&#20418;&#25968;/&#9317;-1.&#31354;&#35519;&#12539;&#34907;&#29983;0801%20-&#20316;&#26989;&#29992;%2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38283;&#30330;&#30740;&#31350;&#37096;/19_LCM&#12487;&#12540;&#12479;&#38598;&#25913;&#35330;/20200227_&#12487;&#12540;&#12479;final/4_&#35373;&#20633;%20&#38651;&#27671;&#35373;&#2063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係数一覧表"/>
      <sheetName val="説明・空調①"/>
      <sheetName val="説明・空調②"/>
      <sheetName val="説明・空調③"/>
      <sheetName val="説明・空調④"/>
      <sheetName val="60101"/>
      <sheetName val="60102"/>
      <sheetName val="60103"/>
      <sheetName val="60104"/>
      <sheetName val="60105"/>
      <sheetName val="60201"/>
      <sheetName val="60202"/>
      <sheetName val="60203"/>
      <sheetName val="60204"/>
      <sheetName val="60205"/>
      <sheetName val="60301"/>
      <sheetName val="60302"/>
      <sheetName val="60303"/>
      <sheetName val="60401"/>
      <sheetName val="60402"/>
      <sheetName val="60501"/>
      <sheetName val="60502"/>
      <sheetName val="60503"/>
      <sheetName val="60504"/>
      <sheetName val="60505"/>
      <sheetName val="60506"/>
      <sheetName val="60507"/>
      <sheetName val="60508"/>
      <sheetName val="60509"/>
      <sheetName val="60601"/>
      <sheetName val="60602"/>
      <sheetName val="60603"/>
      <sheetName val="60701"/>
      <sheetName val="60702"/>
      <sheetName val="60703"/>
      <sheetName val="60704"/>
      <sheetName val="60705"/>
      <sheetName val="60706"/>
      <sheetName val="60801"/>
      <sheetName val="60802"/>
      <sheetName val="60803"/>
      <sheetName val="60804"/>
      <sheetName val="60901"/>
      <sheetName val="61001"/>
      <sheetName val="61101"/>
      <sheetName val="61102"/>
      <sheetName val="61103"/>
      <sheetName val="61104"/>
      <sheetName val="61105"/>
      <sheetName val="61106"/>
      <sheetName val="61107"/>
      <sheetName val="61108"/>
      <sheetName val="61109"/>
      <sheetName val="61110"/>
      <sheetName val="61111"/>
      <sheetName val="61112"/>
      <sheetName val="61113"/>
      <sheetName val="61114"/>
      <sheetName val="61115"/>
      <sheetName val="61201"/>
      <sheetName val="61202"/>
      <sheetName val="61203"/>
      <sheetName val="61204"/>
      <sheetName val="61301"/>
      <sheetName val="61302"/>
      <sheetName val="61303"/>
      <sheetName val="61304"/>
      <sheetName val="61305"/>
      <sheetName val="61306"/>
      <sheetName val="61307"/>
      <sheetName val="61401"/>
      <sheetName val="61402"/>
      <sheetName val="61403"/>
      <sheetName val="61404"/>
      <sheetName val="61405"/>
      <sheetName val="61501"/>
      <sheetName val="61502"/>
      <sheetName val="61503"/>
      <sheetName val="61504"/>
      <sheetName val="61505"/>
      <sheetName val="61506"/>
      <sheetName val="61507"/>
      <sheetName val="61508"/>
      <sheetName val="61509"/>
      <sheetName val="61510"/>
      <sheetName val="61511"/>
      <sheetName val="61512"/>
      <sheetName val="61513"/>
      <sheetName val="61514"/>
      <sheetName val="61515"/>
      <sheetName val="61516"/>
      <sheetName val="61517"/>
      <sheetName val="61518"/>
      <sheetName val="61519"/>
      <sheetName val="61520"/>
      <sheetName val="61521"/>
      <sheetName val="61601"/>
      <sheetName val="61602"/>
      <sheetName val="61603"/>
      <sheetName val="61701"/>
      <sheetName val="61702"/>
      <sheetName val="61703"/>
      <sheetName val="61704"/>
      <sheetName val="61705"/>
      <sheetName val="61706"/>
      <sheetName val="61801"/>
      <sheetName val="61802"/>
      <sheetName val="61803"/>
      <sheetName val="61804"/>
      <sheetName val="61901"/>
      <sheetName val="61902"/>
      <sheetName val="61903"/>
      <sheetName val="61904"/>
      <sheetName val="61905"/>
      <sheetName val="61906"/>
      <sheetName val="61907"/>
      <sheetName val="62001"/>
      <sheetName val="62002"/>
      <sheetName val="62003"/>
      <sheetName val="62004"/>
      <sheetName val="62005"/>
      <sheetName val="62006"/>
      <sheetName val="62007"/>
      <sheetName val="62101"/>
      <sheetName val="62102"/>
      <sheetName val="62103"/>
      <sheetName val="機器価格"/>
      <sheetName val="設備基本ﾃﾞｰﾀ"/>
      <sheetName val="搬入補正率"/>
      <sheetName val="価格変動率"/>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係数一覧表"/>
      <sheetName val="説明・空調①"/>
      <sheetName val="説明・空調②"/>
      <sheetName val="説明・空調③"/>
      <sheetName val="説明・空調④"/>
      <sheetName val="60101"/>
      <sheetName val="60102"/>
      <sheetName val="60103"/>
      <sheetName val="60104"/>
      <sheetName val="60105"/>
      <sheetName val="60201"/>
      <sheetName val="60202"/>
      <sheetName val="60203"/>
      <sheetName val="60204"/>
      <sheetName val="60205"/>
      <sheetName val="60301"/>
      <sheetName val="60302"/>
      <sheetName val="60303"/>
      <sheetName val="60401"/>
      <sheetName val="60402"/>
      <sheetName val="60501"/>
      <sheetName val="60502"/>
      <sheetName val="60503"/>
      <sheetName val="60504"/>
      <sheetName val="60505"/>
      <sheetName val="60506"/>
      <sheetName val="60507"/>
      <sheetName val="60508"/>
      <sheetName val="60509"/>
      <sheetName val="60601"/>
      <sheetName val="60602"/>
      <sheetName val="60603"/>
      <sheetName val="60701"/>
      <sheetName val="60702"/>
      <sheetName val="60703"/>
      <sheetName val="60704"/>
      <sheetName val="60705"/>
      <sheetName val="60706"/>
      <sheetName val="60801"/>
      <sheetName val="60802"/>
      <sheetName val="60803"/>
      <sheetName val="60804"/>
      <sheetName val="60901"/>
      <sheetName val="61001"/>
      <sheetName val="61101"/>
      <sheetName val="61102"/>
      <sheetName val="61103"/>
      <sheetName val="61104"/>
      <sheetName val="61105"/>
      <sheetName val="61106"/>
      <sheetName val="61107"/>
      <sheetName val="61108"/>
      <sheetName val="61109"/>
      <sheetName val="61110"/>
      <sheetName val="61111"/>
      <sheetName val="61112"/>
      <sheetName val="61113"/>
      <sheetName val="61114"/>
      <sheetName val="61115"/>
      <sheetName val="61201"/>
      <sheetName val="61202"/>
      <sheetName val="61203"/>
      <sheetName val="61204"/>
      <sheetName val="61301"/>
      <sheetName val="61302"/>
      <sheetName val="61303"/>
      <sheetName val="61304"/>
      <sheetName val="61305"/>
      <sheetName val="61306"/>
      <sheetName val="61307"/>
      <sheetName val="61401"/>
      <sheetName val="61402"/>
      <sheetName val="61403"/>
      <sheetName val="61404"/>
      <sheetName val="61405"/>
      <sheetName val="61501"/>
      <sheetName val="61502"/>
      <sheetName val="61503"/>
      <sheetName val="61504"/>
      <sheetName val="61505"/>
      <sheetName val="61506"/>
      <sheetName val="61507"/>
      <sheetName val="61508"/>
      <sheetName val="61509"/>
      <sheetName val="61510"/>
      <sheetName val="61511"/>
      <sheetName val="61512"/>
      <sheetName val="61513"/>
      <sheetName val="61514"/>
      <sheetName val="61515"/>
      <sheetName val="61516"/>
      <sheetName val="61517"/>
      <sheetName val="61518"/>
      <sheetName val="61519"/>
      <sheetName val="61520"/>
      <sheetName val="61521"/>
      <sheetName val="61601"/>
      <sheetName val="61602"/>
      <sheetName val="61603"/>
      <sheetName val="61701"/>
      <sheetName val="61702"/>
      <sheetName val="61703"/>
      <sheetName val="61704"/>
      <sheetName val="61705"/>
      <sheetName val="61706"/>
      <sheetName val="61801"/>
      <sheetName val="61802"/>
      <sheetName val="61803"/>
      <sheetName val="61804"/>
      <sheetName val="61901"/>
      <sheetName val="61902"/>
      <sheetName val="61903"/>
      <sheetName val="61904"/>
      <sheetName val="61905"/>
      <sheetName val="61906"/>
      <sheetName val="61907"/>
      <sheetName val="62001"/>
      <sheetName val="62002"/>
      <sheetName val="62003"/>
      <sheetName val="62004"/>
      <sheetName val="62005"/>
      <sheetName val="62006"/>
      <sheetName val="62007"/>
      <sheetName val="62101"/>
      <sheetName val="62102"/>
      <sheetName val="62103"/>
      <sheetName val="機器価格"/>
      <sheetName val="設備基本ﾃﾞｰﾀ"/>
      <sheetName val="搬入補正率"/>
      <sheetName val="価格変動率"/>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説明"/>
      <sheetName val="40101"/>
      <sheetName val="40102"/>
      <sheetName val="40201"/>
      <sheetName val="40202"/>
      <sheetName val="40203①"/>
      <sheetName val="40203②"/>
      <sheetName val="40204①"/>
      <sheetName val="40204②"/>
      <sheetName val="40205"/>
      <sheetName val="40206"/>
      <sheetName val="40207"/>
      <sheetName val="40208"/>
      <sheetName val="40209"/>
      <sheetName val="40301①"/>
      <sheetName val="40301②"/>
      <sheetName val="40301③"/>
      <sheetName val="40302①"/>
      <sheetName val="40302②"/>
      <sheetName val="40302③"/>
      <sheetName val="40303①"/>
      <sheetName val="40303②"/>
      <sheetName val="40303③"/>
      <sheetName val="40303④"/>
      <sheetName val="40303⑤"/>
      <sheetName val="40303⑥"/>
      <sheetName val="40304①"/>
      <sheetName val="40304②"/>
      <sheetName val="40304③"/>
      <sheetName val="40304④"/>
      <sheetName val="40304⑤"/>
      <sheetName val="40304⑥"/>
      <sheetName val="40305①"/>
      <sheetName val="40305②"/>
      <sheetName val="40305③"/>
      <sheetName val="40305④"/>
      <sheetName val="40305⑤"/>
      <sheetName val="40305⑥"/>
      <sheetName val="40306①"/>
      <sheetName val="40306②"/>
      <sheetName val="40306③"/>
      <sheetName val="40307①"/>
      <sheetName val="40307②"/>
      <sheetName val="40307③"/>
      <sheetName val="40308①"/>
      <sheetName val="40308②"/>
      <sheetName val="40308③"/>
      <sheetName val="40309①"/>
      <sheetName val="40309②"/>
      <sheetName val="40309③"/>
      <sheetName val="40310①"/>
      <sheetName val="40310②"/>
      <sheetName val="40310③"/>
      <sheetName val="40311①"/>
      <sheetName val="40311②"/>
      <sheetName val="40311③"/>
      <sheetName val="40312"/>
      <sheetName val="40401①"/>
      <sheetName val="40401②"/>
      <sheetName val="40401③"/>
      <sheetName val="40401④"/>
      <sheetName val="40402①"/>
      <sheetName val="40402②"/>
      <sheetName val="40402③"/>
      <sheetName val="40402④"/>
      <sheetName val="40403①"/>
      <sheetName val="40403②"/>
      <sheetName val="40404①"/>
      <sheetName val="40404②"/>
      <sheetName val="40405"/>
      <sheetName val="40406"/>
      <sheetName val="40407"/>
      <sheetName val="40408"/>
      <sheetName val="40409"/>
      <sheetName val="40410"/>
      <sheetName val="40411"/>
      <sheetName val="40412"/>
      <sheetName val="40413①"/>
      <sheetName val="40413②"/>
      <sheetName val="40414"/>
      <sheetName val="40501"/>
      <sheetName val="40502①"/>
      <sheetName val="40502②"/>
      <sheetName val="40502③"/>
      <sheetName val="40502④"/>
      <sheetName val="40502⑤"/>
      <sheetName val="40503"/>
      <sheetName val="40504"/>
      <sheetName val="40601①"/>
      <sheetName val="40601②"/>
      <sheetName val="40602①"/>
      <sheetName val="40602②"/>
      <sheetName val="40603"/>
      <sheetName val="40701①"/>
      <sheetName val="40701②"/>
      <sheetName val="40801①"/>
      <sheetName val="40801②"/>
      <sheetName val="40801③"/>
      <sheetName val="40901"/>
      <sheetName val="40902"/>
      <sheetName val="40903"/>
      <sheetName val="40904"/>
      <sheetName val="40905"/>
      <sheetName val="40906"/>
      <sheetName val="40907"/>
      <sheetName val="40908"/>
      <sheetName val="40909"/>
      <sheetName val="40910"/>
      <sheetName val="41001"/>
      <sheetName val="41002"/>
      <sheetName val="41003"/>
      <sheetName val="41004"/>
      <sheetName val="41005"/>
      <sheetName val="41006"/>
      <sheetName val="41007"/>
      <sheetName val="41010"/>
      <sheetName val="41011"/>
      <sheetName val="41101"/>
      <sheetName val="41102"/>
      <sheetName val="41103"/>
      <sheetName val="41104"/>
      <sheetName val="41202"/>
      <sheetName val="41201"/>
      <sheetName val="41301"/>
      <sheetName val="41302"/>
      <sheetName val="41303"/>
      <sheetName val="41304"/>
      <sheetName val="41305"/>
      <sheetName val="41401"/>
      <sheetName val="41402"/>
      <sheetName val="41403"/>
      <sheetName val="41404"/>
      <sheetName val="41405"/>
      <sheetName val="41406"/>
      <sheetName val="41407"/>
      <sheetName val="41408"/>
      <sheetName val="41501"/>
      <sheetName val="41502"/>
      <sheetName val="41503"/>
      <sheetName val="41504"/>
      <sheetName val="41505"/>
      <sheetName val="41506"/>
      <sheetName val="41507"/>
      <sheetName val="41601"/>
      <sheetName val="41602"/>
      <sheetName val="41603"/>
      <sheetName val="41604"/>
      <sheetName val="41701"/>
      <sheetName val="41702"/>
      <sheetName val="41703"/>
      <sheetName val="41704"/>
      <sheetName val="41705"/>
      <sheetName val="41801"/>
      <sheetName val="41802"/>
      <sheetName val="41901"/>
      <sheetName val="41902"/>
      <sheetName val="41903"/>
      <sheetName val="41904"/>
      <sheetName val="41905"/>
      <sheetName val="41906"/>
      <sheetName val="41907"/>
      <sheetName val="41908"/>
      <sheetName val="42001"/>
      <sheetName val="42002"/>
      <sheetName val="42003"/>
      <sheetName val="42004"/>
      <sheetName val="42101"/>
      <sheetName val="42103"/>
      <sheetName val="42104"/>
      <sheetName val="42105"/>
      <sheetName val="42106"/>
      <sheetName val="42107"/>
      <sheetName val="422202"/>
      <sheetName val="422203"/>
      <sheetName val="422204"/>
      <sheetName val="422205"/>
      <sheetName val="422206"/>
      <sheetName val="42302"/>
      <sheetName val="42303"/>
      <sheetName val="42304"/>
      <sheetName val="42305"/>
      <sheetName val="42306"/>
      <sheetName val="42307"/>
      <sheetName val="42308"/>
      <sheetName val="42309"/>
      <sheetName val="42310"/>
      <sheetName val="42311"/>
      <sheetName val="42312"/>
      <sheetName val="42313"/>
      <sheetName val="42314"/>
      <sheetName val="42315"/>
      <sheetName val="42401"/>
      <sheetName val="42402"/>
      <sheetName val="42403"/>
      <sheetName val="42501"/>
      <sheetName val="42502"/>
      <sheetName val="42503"/>
      <sheetName val="42504"/>
      <sheetName val="42505"/>
      <sheetName val="42506"/>
      <sheetName val="42507"/>
      <sheetName val="42601①"/>
      <sheetName val="42601②"/>
      <sheetName val="42602"/>
      <sheetName val="42603"/>
      <sheetName val="42604"/>
      <sheetName val="42605"/>
      <sheetName val="42606"/>
      <sheetName val="42607"/>
      <sheetName val="42608"/>
      <sheetName val="42609"/>
      <sheetName val="42610"/>
      <sheetName val="42611"/>
      <sheetName val="42701"/>
      <sheetName val="42702"/>
      <sheetName val="42703"/>
      <sheetName val="42704"/>
      <sheetName val="42801"/>
    </sheetNames>
    <sheetDataSet>
      <sheetData sheetId="0">
        <row r="21">
          <cell r="I21">
            <v>2</v>
          </cell>
        </row>
        <row r="22">
          <cell r="I22">
            <v>1.84</v>
          </cell>
        </row>
        <row r="23">
          <cell r="I23">
            <v>1.84</v>
          </cell>
        </row>
        <row r="24">
          <cell r="I24">
            <v>2</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F1DC64-644E-4614-ADB5-EE0E8CA6988F}">
  <dimension ref="A1:Y389"/>
  <sheetViews>
    <sheetView view="pageBreakPreview" zoomScaleNormal="100" zoomScaleSheetLayoutView="100" workbookViewId="0">
      <selection activeCell="K17" sqref="K17"/>
    </sheetView>
  </sheetViews>
  <sheetFormatPr defaultRowHeight="13" x14ac:dyDescent="0.2"/>
  <cols>
    <col min="1" max="1" width="8.36328125" style="50" bestFit="1" customWidth="1"/>
    <col min="2" max="2" width="3.36328125" style="51" customWidth="1"/>
    <col min="3" max="3" width="7.453125" style="51" customWidth="1"/>
    <col min="4" max="4" width="3.36328125" style="51" customWidth="1"/>
    <col min="5" max="5" width="12.453125" style="51" customWidth="1"/>
    <col min="6" max="6" width="4" style="51" customWidth="1"/>
    <col min="7" max="7" width="3.36328125" style="51" customWidth="1"/>
    <col min="8" max="8" width="5.90625" style="51" customWidth="1"/>
    <col min="9" max="9" width="2.26953125" style="51" bestFit="1" customWidth="1"/>
    <col min="10" max="10" width="11" style="51" customWidth="1"/>
    <col min="11" max="11" width="4.453125" style="51" customWidth="1"/>
    <col min="12" max="13" width="10" style="51" customWidth="1"/>
    <col min="14" max="17" width="4.453125" style="52" customWidth="1"/>
    <col min="18" max="18" width="5.90625" style="52" customWidth="1"/>
    <col min="19" max="19" width="4.453125" style="52" bestFit="1" customWidth="1"/>
    <col min="20" max="20" width="9" style="52" customWidth="1"/>
    <col min="21" max="21" width="4.453125" style="52" customWidth="1"/>
    <col min="22" max="22" width="5.90625" style="97" customWidth="1"/>
    <col min="23" max="23" width="5.90625" style="52" customWidth="1"/>
    <col min="24" max="24" width="3.453125" bestFit="1" customWidth="1"/>
  </cols>
  <sheetData>
    <row r="1" spans="1:24" x14ac:dyDescent="0.2">
      <c r="A1" s="1" t="s">
        <v>0</v>
      </c>
      <c r="B1" s="2" t="s">
        <v>1</v>
      </c>
      <c r="C1" s="2" t="s">
        <v>2</v>
      </c>
      <c r="D1" s="2" t="s">
        <v>3</v>
      </c>
      <c r="E1" s="2" t="s">
        <v>4</v>
      </c>
      <c r="F1" s="2" t="s">
        <v>5</v>
      </c>
      <c r="G1" s="2" t="s">
        <v>6</v>
      </c>
      <c r="H1" s="2" t="s">
        <v>7</v>
      </c>
      <c r="I1" s="2" t="s">
        <v>8</v>
      </c>
      <c r="J1" s="2" t="s">
        <v>9</v>
      </c>
      <c r="K1" s="2" t="s">
        <v>10</v>
      </c>
      <c r="L1" s="2" t="s">
        <v>11</v>
      </c>
      <c r="M1" s="2" t="s">
        <v>12</v>
      </c>
      <c r="N1" s="2" t="s">
        <v>13</v>
      </c>
      <c r="O1" s="2" t="s">
        <v>14</v>
      </c>
      <c r="P1" s="2" t="s">
        <v>15</v>
      </c>
      <c r="Q1" s="2" t="s">
        <v>16</v>
      </c>
      <c r="R1" s="2" t="s">
        <v>17</v>
      </c>
      <c r="S1" s="2" t="s">
        <v>18</v>
      </c>
      <c r="T1" s="2" t="s">
        <v>19</v>
      </c>
      <c r="U1" s="2" t="s">
        <v>20</v>
      </c>
      <c r="V1" s="54" t="s">
        <v>21</v>
      </c>
      <c r="W1" s="2" t="s">
        <v>22</v>
      </c>
      <c r="X1" s="4"/>
    </row>
    <row r="2" spans="1:24" ht="13.5" customHeight="1" x14ac:dyDescent="0.2">
      <c r="A2" s="1"/>
      <c r="B2" s="133" t="s">
        <v>23</v>
      </c>
      <c r="C2" s="133" t="s">
        <v>24</v>
      </c>
      <c r="D2" s="133" t="s">
        <v>23</v>
      </c>
      <c r="E2" s="133" t="s">
        <v>25</v>
      </c>
      <c r="F2" s="133" t="s">
        <v>23</v>
      </c>
      <c r="G2" s="133" t="s">
        <v>26</v>
      </c>
      <c r="H2" s="133"/>
      <c r="I2" s="133"/>
      <c r="J2" s="133"/>
      <c r="K2" s="133" t="s">
        <v>27</v>
      </c>
      <c r="L2" s="151" t="s">
        <v>28</v>
      </c>
      <c r="M2" s="152"/>
      <c r="N2" s="133" t="s">
        <v>29</v>
      </c>
      <c r="O2" s="133"/>
      <c r="P2" s="133"/>
      <c r="Q2" s="133"/>
      <c r="R2" s="133"/>
      <c r="S2" s="133" t="s">
        <v>30</v>
      </c>
      <c r="T2" s="133"/>
      <c r="U2" s="133"/>
      <c r="V2" s="133"/>
      <c r="W2" s="133"/>
      <c r="X2" s="4"/>
    </row>
    <row r="3" spans="1:24" x14ac:dyDescent="0.2">
      <c r="A3" s="1"/>
      <c r="B3" s="134"/>
      <c r="C3" s="134"/>
      <c r="D3" s="134"/>
      <c r="E3" s="134"/>
      <c r="F3" s="134"/>
      <c r="G3" s="134"/>
      <c r="H3" s="134"/>
      <c r="I3" s="134"/>
      <c r="J3" s="134"/>
      <c r="K3" s="134"/>
      <c r="L3" s="153"/>
      <c r="M3" s="154"/>
      <c r="N3" s="157" t="s">
        <v>31</v>
      </c>
      <c r="O3" s="157"/>
      <c r="P3" s="157"/>
      <c r="Q3" s="158" t="s">
        <v>32</v>
      </c>
      <c r="R3" s="136" t="s">
        <v>33</v>
      </c>
      <c r="S3" s="134" t="s">
        <v>34</v>
      </c>
      <c r="T3" s="134"/>
      <c r="U3" s="136" t="s">
        <v>35</v>
      </c>
      <c r="V3" s="195" t="s">
        <v>36</v>
      </c>
      <c r="W3" s="136" t="s">
        <v>37</v>
      </c>
      <c r="X3" s="4"/>
    </row>
    <row r="4" spans="1:24" x14ac:dyDescent="0.2">
      <c r="A4" s="1"/>
      <c r="B4" s="134"/>
      <c r="C4" s="134"/>
      <c r="D4" s="134"/>
      <c r="E4" s="134"/>
      <c r="F4" s="134"/>
      <c r="G4" s="134"/>
      <c r="H4" s="134"/>
      <c r="I4" s="134"/>
      <c r="J4" s="134"/>
      <c r="K4" s="134"/>
      <c r="L4" s="153"/>
      <c r="M4" s="154"/>
      <c r="N4" s="157"/>
      <c r="O4" s="157"/>
      <c r="P4" s="157"/>
      <c r="Q4" s="158"/>
      <c r="R4" s="136"/>
      <c r="S4" s="134"/>
      <c r="T4" s="134"/>
      <c r="U4" s="136"/>
      <c r="V4" s="195"/>
      <c r="W4" s="136"/>
      <c r="X4" s="4"/>
    </row>
    <row r="5" spans="1:24" x14ac:dyDescent="0.2">
      <c r="A5" s="1"/>
      <c r="B5" s="135"/>
      <c r="C5" s="135"/>
      <c r="D5" s="135"/>
      <c r="E5" s="135"/>
      <c r="F5" s="135"/>
      <c r="G5" s="135"/>
      <c r="H5" s="135"/>
      <c r="I5" s="135"/>
      <c r="J5" s="135"/>
      <c r="K5" s="135"/>
      <c r="L5" s="155"/>
      <c r="M5" s="156"/>
      <c r="N5" s="5" t="s">
        <v>0</v>
      </c>
      <c r="O5" s="6" t="s">
        <v>1</v>
      </c>
      <c r="P5" s="7" t="s">
        <v>2</v>
      </c>
      <c r="Q5" s="159"/>
      <c r="R5" s="137"/>
      <c r="S5" s="135"/>
      <c r="T5" s="135"/>
      <c r="U5" s="137"/>
      <c r="V5" s="196"/>
      <c r="W5" s="137"/>
      <c r="X5" s="4"/>
    </row>
    <row r="6" spans="1:24" x14ac:dyDescent="0.2">
      <c r="A6" s="8">
        <v>40101</v>
      </c>
      <c r="B6" s="9" t="s">
        <v>152</v>
      </c>
      <c r="C6" s="9" t="s">
        <v>153</v>
      </c>
      <c r="D6" s="9" t="s">
        <v>38</v>
      </c>
      <c r="E6" s="9" t="s">
        <v>154</v>
      </c>
      <c r="F6" s="9" t="s">
        <v>38</v>
      </c>
      <c r="G6" s="138" t="s">
        <v>155</v>
      </c>
      <c r="H6" s="139"/>
      <c r="I6" s="139"/>
      <c r="J6" s="140"/>
      <c r="K6" s="10" t="s">
        <v>67</v>
      </c>
      <c r="L6" s="138" t="s">
        <v>156</v>
      </c>
      <c r="M6" s="141"/>
      <c r="N6" s="11">
        <v>20</v>
      </c>
      <c r="O6" s="12">
        <v>20</v>
      </c>
      <c r="P6" s="13">
        <v>20</v>
      </c>
      <c r="Q6" s="10">
        <v>15</v>
      </c>
      <c r="R6" s="14">
        <v>1.2022915062198958</v>
      </c>
      <c r="S6" s="142" t="s">
        <v>75</v>
      </c>
      <c r="T6" s="143"/>
      <c r="U6" s="15" t="s">
        <v>56</v>
      </c>
      <c r="V6" s="55" t="s">
        <v>56</v>
      </c>
      <c r="W6" s="55" t="s">
        <v>56</v>
      </c>
      <c r="X6" s="4">
        <v>6</v>
      </c>
    </row>
    <row r="7" spans="1:24" x14ac:dyDescent="0.2">
      <c r="A7" s="17">
        <v>40101</v>
      </c>
      <c r="B7" s="18"/>
      <c r="C7" s="18"/>
      <c r="D7" s="18"/>
      <c r="E7" s="18"/>
      <c r="F7" s="18"/>
      <c r="G7" s="144"/>
      <c r="H7" s="145"/>
      <c r="I7" s="145"/>
      <c r="J7" s="146"/>
      <c r="K7" s="19"/>
      <c r="L7" s="147"/>
      <c r="M7" s="148"/>
      <c r="N7" s="20"/>
      <c r="O7" s="21"/>
      <c r="P7" s="22"/>
      <c r="Q7" s="19"/>
      <c r="R7" s="23"/>
      <c r="S7" s="149" t="s">
        <v>41</v>
      </c>
      <c r="T7" s="150"/>
      <c r="U7" s="23" t="s">
        <v>41</v>
      </c>
      <c r="V7" s="56" t="s">
        <v>41</v>
      </c>
      <c r="W7" s="56" t="s">
        <v>41</v>
      </c>
      <c r="X7" s="4">
        <v>7</v>
      </c>
    </row>
    <row r="8" spans="1:24" x14ac:dyDescent="0.2">
      <c r="A8" s="8">
        <v>40102</v>
      </c>
      <c r="B8" s="18" t="s">
        <v>152</v>
      </c>
      <c r="C8" s="18" t="s">
        <v>153</v>
      </c>
      <c r="D8" s="18" t="s">
        <v>38</v>
      </c>
      <c r="E8" s="18" t="s">
        <v>154</v>
      </c>
      <c r="F8" s="18" t="s">
        <v>44</v>
      </c>
      <c r="G8" s="144" t="s">
        <v>157</v>
      </c>
      <c r="H8" s="145"/>
      <c r="I8" s="145"/>
      <c r="J8" s="146"/>
      <c r="K8" s="19" t="s">
        <v>67</v>
      </c>
      <c r="L8" s="144" t="s">
        <v>156</v>
      </c>
      <c r="M8" s="162"/>
      <c r="N8" s="20">
        <v>25</v>
      </c>
      <c r="O8" s="21">
        <v>25</v>
      </c>
      <c r="P8" s="22">
        <v>25</v>
      </c>
      <c r="Q8" s="19">
        <v>15</v>
      </c>
      <c r="R8" s="25">
        <v>1.106082936334881</v>
      </c>
      <c r="S8" s="149" t="s">
        <v>75</v>
      </c>
      <c r="T8" s="150"/>
      <c r="U8" s="23" t="s">
        <v>56</v>
      </c>
      <c r="V8" s="56" t="s">
        <v>56</v>
      </c>
      <c r="W8" s="56" t="s">
        <v>56</v>
      </c>
      <c r="X8" s="4">
        <v>6</v>
      </c>
    </row>
    <row r="9" spans="1:24" x14ac:dyDescent="0.2">
      <c r="A9" s="17">
        <v>40102</v>
      </c>
      <c r="B9" s="18"/>
      <c r="C9" s="18"/>
      <c r="D9" s="18"/>
      <c r="E9" s="18"/>
      <c r="F9" s="18"/>
      <c r="G9" s="144"/>
      <c r="H9" s="145"/>
      <c r="I9" s="145"/>
      <c r="J9" s="146"/>
      <c r="K9" s="19"/>
      <c r="L9" s="147"/>
      <c r="M9" s="148"/>
      <c r="N9" s="20"/>
      <c r="O9" s="21"/>
      <c r="P9" s="22"/>
      <c r="Q9" s="19"/>
      <c r="R9" s="23"/>
      <c r="S9" s="149" t="s">
        <v>41</v>
      </c>
      <c r="T9" s="150"/>
      <c r="U9" s="23" t="s">
        <v>41</v>
      </c>
      <c r="V9" s="56" t="s">
        <v>41</v>
      </c>
      <c r="W9" s="56" t="s">
        <v>41</v>
      </c>
      <c r="X9" s="4">
        <v>7</v>
      </c>
    </row>
    <row r="10" spans="1:24" x14ac:dyDescent="0.2">
      <c r="A10" s="8">
        <v>40201</v>
      </c>
      <c r="B10" s="18" t="s">
        <v>152</v>
      </c>
      <c r="C10" s="18" t="s">
        <v>153</v>
      </c>
      <c r="D10" s="18" t="s">
        <v>44</v>
      </c>
      <c r="E10" s="18" t="s">
        <v>158</v>
      </c>
      <c r="F10" s="18" t="s">
        <v>38</v>
      </c>
      <c r="G10" s="144" t="s">
        <v>159</v>
      </c>
      <c r="H10" s="145"/>
      <c r="I10" s="145"/>
      <c r="J10" s="146"/>
      <c r="K10" s="19" t="s">
        <v>68</v>
      </c>
      <c r="L10" s="144" t="s">
        <v>160</v>
      </c>
      <c r="M10" s="162"/>
      <c r="N10" s="20">
        <v>30</v>
      </c>
      <c r="O10" s="21">
        <v>30</v>
      </c>
      <c r="P10" s="22">
        <v>30</v>
      </c>
      <c r="Q10" s="19">
        <v>15</v>
      </c>
      <c r="R10" s="25">
        <v>1.3098854613030928</v>
      </c>
      <c r="S10" s="149" t="s">
        <v>161</v>
      </c>
      <c r="T10" s="150"/>
      <c r="U10" s="23">
        <v>6</v>
      </c>
      <c r="V10" s="56">
        <v>1</v>
      </c>
      <c r="W10" s="56">
        <v>3.5000000000000003E-2</v>
      </c>
      <c r="X10" s="4">
        <v>6</v>
      </c>
    </row>
    <row r="11" spans="1:24" x14ac:dyDescent="0.2">
      <c r="A11" s="17">
        <v>40201</v>
      </c>
      <c r="B11" s="18"/>
      <c r="C11" s="18"/>
      <c r="D11" s="18"/>
      <c r="E11" s="18"/>
      <c r="F11" s="18"/>
      <c r="G11" s="144"/>
      <c r="H11" s="145"/>
      <c r="I11" s="145"/>
      <c r="J11" s="146"/>
      <c r="K11" s="19"/>
      <c r="L11" s="147"/>
      <c r="M11" s="148"/>
      <c r="N11" s="20"/>
      <c r="O11" s="21"/>
      <c r="P11" s="22"/>
      <c r="Q11" s="19"/>
      <c r="R11" s="23"/>
      <c r="S11" s="149" t="s">
        <v>162</v>
      </c>
      <c r="T11" s="150"/>
      <c r="U11" s="23">
        <v>10</v>
      </c>
      <c r="V11" s="56">
        <v>1</v>
      </c>
      <c r="W11" s="56">
        <v>0.01</v>
      </c>
      <c r="X11" s="4">
        <v>7</v>
      </c>
    </row>
    <row r="12" spans="1:24" x14ac:dyDescent="0.2">
      <c r="A12" s="17">
        <v>40201</v>
      </c>
      <c r="B12" s="18"/>
      <c r="C12" s="18"/>
      <c r="D12" s="18"/>
      <c r="E12" s="18"/>
      <c r="F12" s="18"/>
      <c r="G12" s="144"/>
      <c r="H12" s="163"/>
      <c r="I12" s="163"/>
      <c r="J12" s="162"/>
      <c r="K12" s="19"/>
      <c r="L12" s="147"/>
      <c r="M12" s="148"/>
      <c r="N12" s="20"/>
      <c r="O12" s="21"/>
      <c r="P12" s="22"/>
      <c r="Q12" s="19"/>
      <c r="R12" s="23"/>
      <c r="S12" s="149" t="s">
        <v>41</v>
      </c>
      <c r="T12" s="150"/>
      <c r="U12" s="23" t="s">
        <v>41</v>
      </c>
      <c r="V12" s="56" t="s">
        <v>41</v>
      </c>
      <c r="W12" s="56" t="s">
        <v>41</v>
      </c>
      <c r="X12" s="4">
        <v>8</v>
      </c>
    </row>
    <row r="13" spans="1:24" x14ac:dyDescent="0.2">
      <c r="A13" s="8">
        <v>40202</v>
      </c>
      <c r="B13" s="18" t="s">
        <v>152</v>
      </c>
      <c r="C13" s="18" t="s">
        <v>153</v>
      </c>
      <c r="D13" s="18" t="s">
        <v>44</v>
      </c>
      <c r="E13" s="18" t="s">
        <v>158</v>
      </c>
      <c r="F13" s="18" t="s">
        <v>44</v>
      </c>
      <c r="G13" s="144" t="s">
        <v>163</v>
      </c>
      <c r="H13" s="145"/>
      <c r="I13" s="145"/>
      <c r="J13" s="146"/>
      <c r="K13" s="19" t="s">
        <v>68</v>
      </c>
      <c r="L13" s="144" t="s">
        <v>160</v>
      </c>
      <c r="M13" s="162"/>
      <c r="N13" s="20">
        <v>25</v>
      </c>
      <c r="O13" s="21">
        <v>25</v>
      </c>
      <c r="P13" s="22">
        <v>25</v>
      </c>
      <c r="Q13" s="19">
        <v>15</v>
      </c>
      <c r="R13" s="25">
        <v>1.3027781518779014</v>
      </c>
      <c r="S13" s="149" t="s">
        <v>161</v>
      </c>
      <c r="T13" s="150"/>
      <c r="U13" s="23">
        <v>6</v>
      </c>
      <c r="V13" s="56">
        <v>1</v>
      </c>
      <c r="W13" s="56">
        <v>3.5000000000000003E-2</v>
      </c>
      <c r="X13" s="4">
        <v>6</v>
      </c>
    </row>
    <row r="14" spans="1:24" x14ac:dyDescent="0.2">
      <c r="A14" s="17">
        <v>40202</v>
      </c>
      <c r="B14" s="18"/>
      <c r="C14" s="18"/>
      <c r="D14" s="18"/>
      <c r="E14" s="18"/>
      <c r="F14" s="18"/>
      <c r="G14" s="144"/>
      <c r="H14" s="145"/>
      <c r="I14" s="145"/>
      <c r="J14" s="146"/>
      <c r="K14" s="19"/>
      <c r="L14" s="147"/>
      <c r="M14" s="148"/>
      <c r="N14" s="20"/>
      <c r="O14" s="21"/>
      <c r="P14" s="22"/>
      <c r="Q14" s="19"/>
      <c r="R14" s="23"/>
      <c r="S14" s="149" t="s">
        <v>164</v>
      </c>
      <c r="T14" s="150"/>
      <c r="U14" s="23">
        <v>8</v>
      </c>
      <c r="V14" s="56">
        <v>1</v>
      </c>
      <c r="W14" s="56">
        <v>4.4969884777810807E-3</v>
      </c>
      <c r="X14" s="4">
        <v>7</v>
      </c>
    </row>
    <row r="15" spans="1:24" x14ac:dyDescent="0.2">
      <c r="A15" s="17">
        <v>40202</v>
      </c>
      <c r="B15" s="18"/>
      <c r="C15" s="18"/>
      <c r="D15" s="18"/>
      <c r="E15" s="18"/>
      <c r="F15" s="18"/>
      <c r="G15" s="144"/>
      <c r="H15" s="163"/>
      <c r="I15" s="163"/>
      <c r="J15" s="162"/>
      <c r="K15" s="19"/>
      <c r="L15" s="147"/>
      <c r="M15" s="148"/>
      <c r="N15" s="20"/>
      <c r="O15" s="21"/>
      <c r="P15" s="22"/>
      <c r="Q15" s="19"/>
      <c r="R15" s="23"/>
      <c r="S15" s="149" t="s">
        <v>162</v>
      </c>
      <c r="T15" s="150"/>
      <c r="U15" s="23">
        <v>10</v>
      </c>
      <c r="V15" s="56">
        <v>1</v>
      </c>
      <c r="W15" s="56">
        <v>0.01</v>
      </c>
      <c r="X15" s="4">
        <v>8</v>
      </c>
    </row>
    <row r="16" spans="1:24" x14ac:dyDescent="0.2">
      <c r="A16" s="17">
        <v>40202</v>
      </c>
      <c r="B16" s="18"/>
      <c r="C16" s="18"/>
      <c r="D16" s="18"/>
      <c r="E16" s="18"/>
      <c r="F16" s="18"/>
      <c r="G16" s="144"/>
      <c r="H16" s="163"/>
      <c r="I16" s="163"/>
      <c r="J16" s="162"/>
      <c r="K16" s="19"/>
      <c r="L16" s="147"/>
      <c r="M16" s="148"/>
      <c r="N16" s="20"/>
      <c r="O16" s="21"/>
      <c r="P16" s="22"/>
      <c r="Q16" s="19"/>
      <c r="R16" s="23"/>
      <c r="S16" s="149" t="s">
        <v>80</v>
      </c>
      <c r="T16" s="150"/>
      <c r="U16" s="23" t="s">
        <v>80</v>
      </c>
      <c r="V16" s="56" t="s">
        <v>80</v>
      </c>
      <c r="W16" s="56" t="s">
        <v>80</v>
      </c>
      <c r="X16" s="4">
        <v>9</v>
      </c>
    </row>
    <row r="17" spans="1:24" x14ac:dyDescent="0.2">
      <c r="A17" s="8" t="s">
        <v>107</v>
      </c>
      <c r="B17" s="18" t="s">
        <v>152</v>
      </c>
      <c r="C17" s="18" t="s">
        <v>153</v>
      </c>
      <c r="D17" s="18" t="s">
        <v>44</v>
      </c>
      <c r="E17" s="18" t="s">
        <v>158</v>
      </c>
      <c r="F17" s="18" t="s">
        <v>45</v>
      </c>
      <c r="G17" s="144" t="s">
        <v>165</v>
      </c>
      <c r="H17" s="145"/>
      <c r="I17" s="145"/>
      <c r="J17" s="146"/>
      <c r="K17" s="19" t="s">
        <v>67</v>
      </c>
      <c r="L17" s="144" t="s">
        <v>166</v>
      </c>
      <c r="M17" s="162"/>
      <c r="N17" s="20">
        <v>30</v>
      </c>
      <c r="O17" s="21">
        <v>30</v>
      </c>
      <c r="P17" s="22">
        <v>30</v>
      </c>
      <c r="Q17" s="19">
        <v>15</v>
      </c>
      <c r="R17" s="25">
        <v>1.1489560686876872</v>
      </c>
      <c r="S17" s="149" t="s">
        <v>162</v>
      </c>
      <c r="T17" s="150"/>
      <c r="U17" s="23">
        <v>10</v>
      </c>
      <c r="V17" s="56">
        <v>1</v>
      </c>
      <c r="W17" s="56">
        <v>0.05</v>
      </c>
      <c r="X17" s="4">
        <v>6</v>
      </c>
    </row>
    <row r="18" spans="1:24" x14ac:dyDescent="0.2">
      <c r="A18" s="17" t="s">
        <v>107</v>
      </c>
      <c r="B18" s="18"/>
      <c r="C18" s="18"/>
      <c r="D18" s="18"/>
      <c r="E18" s="18"/>
      <c r="F18" s="18"/>
      <c r="G18" s="144"/>
      <c r="H18" s="145"/>
      <c r="I18" s="145"/>
      <c r="J18" s="146"/>
      <c r="K18" s="19"/>
      <c r="L18" s="147"/>
      <c r="M18" s="148"/>
      <c r="N18" s="20"/>
      <c r="O18" s="21"/>
      <c r="P18" s="22"/>
      <c r="Q18" s="19"/>
      <c r="R18" s="23"/>
      <c r="S18" s="149" t="s">
        <v>41</v>
      </c>
      <c r="T18" s="150"/>
      <c r="U18" s="23" t="s">
        <v>41</v>
      </c>
      <c r="V18" s="56" t="s">
        <v>41</v>
      </c>
      <c r="W18" s="56" t="s">
        <v>41</v>
      </c>
      <c r="X18" s="4">
        <v>7</v>
      </c>
    </row>
    <row r="19" spans="1:24" x14ac:dyDescent="0.2">
      <c r="A19" s="8" t="s">
        <v>108</v>
      </c>
      <c r="B19" s="18" t="s">
        <v>152</v>
      </c>
      <c r="C19" s="18" t="s">
        <v>153</v>
      </c>
      <c r="D19" s="18" t="s">
        <v>44</v>
      </c>
      <c r="E19" s="18" t="s">
        <v>158</v>
      </c>
      <c r="F19" s="18" t="s">
        <v>46</v>
      </c>
      <c r="G19" s="144" t="s">
        <v>165</v>
      </c>
      <c r="H19" s="145"/>
      <c r="I19" s="145"/>
      <c r="J19" s="146"/>
      <c r="K19" s="19" t="s">
        <v>67</v>
      </c>
      <c r="L19" s="144" t="s">
        <v>167</v>
      </c>
      <c r="M19" s="162"/>
      <c r="N19" s="20">
        <v>30</v>
      </c>
      <c r="O19" s="21">
        <v>30</v>
      </c>
      <c r="P19" s="22">
        <v>30</v>
      </c>
      <c r="Q19" s="19">
        <v>15</v>
      </c>
      <c r="R19" s="25">
        <v>1.1571960162703701</v>
      </c>
      <c r="S19" s="149" t="s">
        <v>162</v>
      </c>
      <c r="T19" s="150"/>
      <c r="U19" s="23">
        <v>10</v>
      </c>
      <c r="V19" s="56">
        <v>1</v>
      </c>
      <c r="W19" s="56">
        <v>0.05</v>
      </c>
      <c r="X19" s="4">
        <v>6</v>
      </c>
    </row>
    <row r="20" spans="1:24" x14ac:dyDescent="0.2">
      <c r="A20" s="17" t="s">
        <v>108</v>
      </c>
      <c r="B20" s="18"/>
      <c r="C20" s="18"/>
      <c r="D20" s="18"/>
      <c r="E20" s="18"/>
      <c r="F20" s="18"/>
      <c r="G20" s="144"/>
      <c r="H20" s="145"/>
      <c r="I20" s="145"/>
      <c r="J20" s="146"/>
      <c r="K20" s="19"/>
      <c r="L20" s="147"/>
      <c r="M20" s="148"/>
      <c r="N20" s="20"/>
      <c r="O20" s="21"/>
      <c r="P20" s="22"/>
      <c r="Q20" s="19"/>
      <c r="R20" s="23"/>
      <c r="S20" s="149" t="s">
        <v>41</v>
      </c>
      <c r="T20" s="150"/>
      <c r="U20" s="23" t="s">
        <v>41</v>
      </c>
      <c r="V20" s="56" t="s">
        <v>41</v>
      </c>
      <c r="W20" s="56" t="s">
        <v>41</v>
      </c>
      <c r="X20" s="4">
        <v>7</v>
      </c>
    </row>
    <row r="21" spans="1:24" x14ac:dyDescent="0.2">
      <c r="A21" s="8" t="s">
        <v>109</v>
      </c>
      <c r="B21" s="18" t="s">
        <v>152</v>
      </c>
      <c r="C21" s="18" t="s">
        <v>153</v>
      </c>
      <c r="D21" s="18" t="s">
        <v>44</v>
      </c>
      <c r="E21" s="18" t="s">
        <v>158</v>
      </c>
      <c r="F21" s="18" t="s">
        <v>47</v>
      </c>
      <c r="G21" s="144" t="s">
        <v>168</v>
      </c>
      <c r="H21" s="145"/>
      <c r="I21" s="145"/>
      <c r="J21" s="146"/>
      <c r="K21" s="19" t="s">
        <v>67</v>
      </c>
      <c r="L21" s="144" t="s">
        <v>166</v>
      </c>
      <c r="M21" s="162"/>
      <c r="N21" s="20">
        <v>25</v>
      </c>
      <c r="O21" s="21">
        <v>25</v>
      </c>
      <c r="P21" s="22">
        <v>25</v>
      </c>
      <c r="Q21" s="19">
        <v>15</v>
      </c>
      <c r="R21" s="25">
        <v>1.1489560686876872</v>
      </c>
      <c r="S21" s="149" t="s">
        <v>162</v>
      </c>
      <c r="T21" s="150"/>
      <c r="U21" s="23">
        <v>10</v>
      </c>
      <c r="V21" s="56">
        <v>1</v>
      </c>
      <c r="W21" s="56">
        <v>0.05</v>
      </c>
      <c r="X21" s="4">
        <v>6</v>
      </c>
    </row>
    <row r="22" spans="1:24" x14ac:dyDescent="0.2">
      <c r="A22" s="17" t="s">
        <v>109</v>
      </c>
      <c r="B22" s="18"/>
      <c r="C22" s="18"/>
      <c r="D22" s="18"/>
      <c r="E22" s="18"/>
      <c r="F22" s="18"/>
      <c r="G22" s="144"/>
      <c r="H22" s="145"/>
      <c r="I22" s="145"/>
      <c r="J22" s="146"/>
      <c r="K22" s="19"/>
      <c r="L22" s="147"/>
      <c r="M22" s="148"/>
      <c r="N22" s="20"/>
      <c r="O22" s="21"/>
      <c r="P22" s="22"/>
      <c r="Q22" s="19"/>
      <c r="R22" s="23"/>
      <c r="S22" s="149" t="s">
        <v>41</v>
      </c>
      <c r="T22" s="150"/>
      <c r="U22" s="23" t="s">
        <v>41</v>
      </c>
      <c r="V22" s="56" t="s">
        <v>41</v>
      </c>
      <c r="W22" s="56" t="s">
        <v>41</v>
      </c>
      <c r="X22" s="4">
        <v>7</v>
      </c>
    </row>
    <row r="23" spans="1:24" x14ac:dyDescent="0.2">
      <c r="A23" s="8" t="s">
        <v>110</v>
      </c>
      <c r="B23" s="18" t="s">
        <v>152</v>
      </c>
      <c r="C23" s="18" t="s">
        <v>153</v>
      </c>
      <c r="D23" s="18" t="s">
        <v>44</v>
      </c>
      <c r="E23" s="18" t="s">
        <v>158</v>
      </c>
      <c r="F23" s="18" t="s">
        <v>48</v>
      </c>
      <c r="G23" s="144" t="s">
        <v>168</v>
      </c>
      <c r="H23" s="145"/>
      <c r="I23" s="145"/>
      <c r="J23" s="146"/>
      <c r="K23" s="19" t="s">
        <v>67</v>
      </c>
      <c r="L23" s="144" t="s">
        <v>167</v>
      </c>
      <c r="M23" s="162"/>
      <c r="N23" s="20">
        <v>25</v>
      </c>
      <c r="O23" s="21">
        <v>25</v>
      </c>
      <c r="P23" s="22">
        <v>25</v>
      </c>
      <c r="Q23" s="19">
        <v>15</v>
      </c>
      <c r="R23" s="25">
        <v>1.1571960162703701</v>
      </c>
      <c r="S23" s="149" t="s">
        <v>162</v>
      </c>
      <c r="T23" s="150"/>
      <c r="U23" s="23">
        <v>10</v>
      </c>
      <c r="V23" s="56">
        <v>1</v>
      </c>
      <c r="W23" s="56">
        <v>0.05</v>
      </c>
      <c r="X23" s="4">
        <v>6</v>
      </c>
    </row>
    <row r="24" spans="1:24" x14ac:dyDescent="0.2">
      <c r="A24" s="17" t="s">
        <v>110</v>
      </c>
      <c r="B24" s="18"/>
      <c r="C24" s="18"/>
      <c r="D24" s="18"/>
      <c r="E24" s="18"/>
      <c r="F24" s="18"/>
      <c r="G24" s="144"/>
      <c r="H24" s="145"/>
      <c r="I24" s="145"/>
      <c r="J24" s="146"/>
      <c r="K24" s="19"/>
      <c r="L24" s="147"/>
      <c r="M24" s="148"/>
      <c r="N24" s="20"/>
      <c r="O24" s="21"/>
      <c r="P24" s="22"/>
      <c r="Q24" s="19"/>
      <c r="R24" s="23"/>
      <c r="S24" s="149" t="s">
        <v>41</v>
      </c>
      <c r="T24" s="150"/>
      <c r="U24" s="23" t="s">
        <v>41</v>
      </c>
      <c r="V24" s="56" t="s">
        <v>41</v>
      </c>
      <c r="W24" s="56" t="s">
        <v>41</v>
      </c>
      <c r="X24" s="4">
        <v>7</v>
      </c>
    </row>
    <row r="25" spans="1:24" x14ac:dyDescent="0.2">
      <c r="A25" s="8">
        <v>40205</v>
      </c>
      <c r="B25" s="18" t="s">
        <v>152</v>
      </c>
      <c r="C25" s="18" t="s">
        <v>153</v>
      </c>
      <c r="D25" s="18" t="s">
        <v>44</v>
      </c>
      <c r="E25" s="18" t="s">
        <v>158</v>
      </c>
      <c r="F25" s="18" t="s">
        <v>49</v>
      </c>
      <c r="G25" s="144" t="s">
        <v>169</v>
      </c>
      <c r="H25" s="145"/>
      <c r="I25" s="145"/>
      <c r="J25" s="146"/>
      <c r="K25" s="19" t="s">
        <v>67</v>
      </c>
      <c r="L25" s="144" t="s">
        <v>166</v>
      </c>
      <c r="M25" s="162"/>
      <c r="N25" s="20">
        <v>30</v>
      </c>
      <c r="O25" s="21">
        <v>30</v>
      </c>
      <c r="P25" s="22">
        <v>30</v>
      </c>
      <c r="Q25" s="19">
        <v>15</v>
      </c>
      <c r="R25" s="25">
        <v>1.2054532103248301</v>
      </c>
      <c r="S25" s="149" t="s">
        <v>162</v>
      </c>
      <c r="T25" s="150"/>
      <c r="U25" s="23">
        <v>10</v>
      </c>
      <c r="V25" s="56">
        <v>1</v>
      </c>
      <c r="W25" s="56">
        <v>0.05</v>
      </c>
      <c r="X25" s="4">
        <v>6</v>
      </c>
    </row>
    <row r="26" spans="1:24" x14ac:dyDescent="0.2">
      <c r="A26" s="17">
        <v>40205</v>
      </c>
      <c r="B26" s="18"/>
      <c r="C26" s="18"/>
      <c r="D26" s="18"/>
      <c r="E26" s="18"/>
      <c r="F26" s="18"/>
      <c r="G26" s="144"/>
      <c r="H26" s="145"/>
      <c r="I26" s="145"/>
      <c r="J26" s="146"/>
      <c r="K26" s="19"/>
      <c r="L26" s="147"/>
      <c r="M26" s="148"/>
      <c r="N26" s="20"/>
      <c r="O26" s="21"/>
      <c r="P26" s="22"/>
      <c r="Q26" s="19"/>
      <c r="R26" s="23"/>
      <c r="S26" s="149" t="s">
        <v>41</v>
      </c>
      <c r="T26" s="150"/>
      <c r="U26" s="23" t="s">
        <v>41</v>
      </c>
      <c r="V26" s="56" t="s">
        <v>41</v>
      </c>
      <c r="W26" s="56" t="s">
        <v>41</v>
      </c>
      <c r="X26" s="4">
        <v>7</v>
      </c>
    </row>
    <row r="27" spans="1:24" x14ac:dyDescent="0.2">
      <c r="A27" s="8">
        <v>40206</v>
      </c>
      <c r="B27" s="18" t="s">
        <v>152</v>
      </c>
      <c r="C27" s="18" t="s">
        <v>153</v>
      </c>
      <c r="D27" s="18" t="s">
        <v>44</v>
      </c>
      <c r="E27" s="18" t="s">
        <v>158</v>
      </c>
      <c r="F27" s="18" t="s">
        <v>63</v>
      </c>
      <c r="G27" s="144" t="s">
        <v>170</v>
      </c>
      <c r="H27" s="145"/>
      <c r="I27" s="145"/>
      <c r="J27" s="146"/>
      <c r="K27" s="19" t="s">
        <v>67</v>
      </c>
      <c r="L27" s="144" t="s">
        <v>166</v>
      </c>
      <c r="M27" s="162"/>
      <c r="N27" s="20">
        <v>25</v>
      </c>
      <c r="O27" s="21">
        <v>25</v>
      </c>
      <c r="P27" s="22">
        <v>25</v>
      </c>
      <c r="Q27" s="19">
        <v>15</v>
      </c>
      <c r="R27" s="25">
        <v>1.2054532103248301</v>
      </c>
      <c r="S27" s="149" t="s">
        <v>162</v>
      </c>
      <c r="T27" s="150"/>
      <c r="U27" s="23">
        <v>10</v>
      </c>
      <c r="V27" s="56">
        <v>1</v>
      </c>
      <c r="W27" s="56">
        <v>0.05</v>
      </c>
      <c r="X27" s="4">
        <v>6</v>
      </c>
    </row>
    <row r="28" spans="1:24" x14ac:dyDescent="0.2">
      <c r="A28" s="17">
        <v>40206</v>
      </c>
      <c r="B28" s="18"/>
      <c r="C28" s="18"/>
      <c r="D28" s="18"/>
      <c r="E28" s="18"/>
      <c r="F28" s="18"/>
      <c r="G28" s="144"/>
      <c r="H28" s="145"/>
      <c r="I28" s="145"/>
      <c r="J28" s="146"/>
      <c r="K28" s="19"/>
      <c r="L28" s="147"/>
      <c r="M28" s="148"/>
      <c r="N28" s="20"/>
      <c r="O28" s="21"/>
      <c r="P28" s="22"/>
      <c r="Q28" s="19"/>
      <c r="R28" s="23"/>
      <c r="S28" s="149" t="s">
        <v>41</v>
      </c>
      <c r="T28" s="150"/>
      <c r="U28" s="23" t="s">
        <v>41</v>
      </c>
      <c r="V28" s="56" t="s">
        <v>41</v>
      </c>
      <c r="W28" s="56" t="s">
        <v>41</v>
      </c>
      <c r="X28" s="4">
        <v>7</v>
      </c>
    </row>
    <row r="29" spans="1:24" x14ac:dyDescent="0.2">
      <c r="A29" s="8">
        <v>40207</v>
      </c>
      <c r="B29" s="18" t="s">
        <v>152</v>
      </c>
      <c r="C29" s="18" t="s">
        <v>153</v>
      </c>
      <c r="D29" s="18" t="s">
        <v>44</v>
      </c>
      <c r="E29" s="18" t="s">
        <v>158</v>
      </c>
      <c r="F29" s="18" t="s">
        <v>71</v>
      </c>
      <c r="G29" s="144" t="s">
        <v>171</v>
      </c>
      <c r="H29" s="145"/>
      <c r="I29" s="145"/>
      <c r="J29" s="146"/>
      <c r="K29" s="19" t="s">
        <v>67</v>
      </c>
      <c r="L29" s="144" t="s">
        <v>166</v>
      </c>
      <c r="M29" s="162"/>
      <c r="N29" s="20">
        <v>30</v>
      </c>
      <c r="O29" s="21">
        <v>30</v>
      </c>
      <c r="P29" s="22">
        <v>30</v>
      </c>
      <c r="Q29" s="19">
        <v>15</v>
      </c>
      <c r="R29" s="25">
        <v>1.1620965602276667</v>
      </c>
      <c r="S29" s="149" t="s">
        <v>162</v>
      </c>
      <c r="T29" s="150"/>
      <c r="U29" s="23">
        <v>10</v>
      </c>
      <c r="V29" s="56">
        <v>1</v>
      </c>
      <c r="W29" s="56">
        <v>0.05</v>
      </c>
      <c r="X29" s="4">
        <v>6</v>
      </c>
    </row>
    <row r="30" spans="1:24" x14ac:dyDescent="0.2">
      <c r="A30" s="17">
        <v>40207</v>
      </c>
      <c r="B30" s="18"/>
      <c r="C30" s="18"/>
      <c r="D30" s="18"/>
      <c r="E30" s="18"/>
      <c r="F30" s="18"/>
      <c r="G30" s="144"/>
      <c r="H30" s="145"/>
      <c r="I30" s="145"/>
      <c r="J30" s="146"/>
      <c r="K30" s="19"/>
      <c r="L30" s="147"/>
      <c r="M30" s="148"/>
      <c r="N30" s="20"/>
      <c r="O30" s="21"/>
      <c r="P30" s="22"/>
      <c r="Q30" s="19"/>
      <c r="R30" s="23"/>
      <c r="S30" s="149" t="s">
        <v>41</v>
      </c>
      <c r="T30" s="150"/>
      <c r="U30" s="23" t="s">
        <v>41</v>
      </c>
      <c r="V30" s="56" t="s">
        <v>41</v>
      </c>
      <c r="W30" s="56" t="s">
        <v>41</v>
      </c>
      <c r="X30" s="4">
        <v>7</v>
      </c>
    </row>
    <row r="31" spans="1:24" x14ac:dyDescent="0.2">
      <c r="A31" s="8">
        <v>40208</v>
      </c>
      <c r="B31" s="18" t="s">
        <v>152</v>
      </c>
      <c r="C31" s="18" t="s">
        <v>153</v>
      </c>
      <c r="D31" s="18" t="s">
        <v>44</v>
      </c>
      <c r="E31" s="18" t="s">
        <v>158</v>
      </c>
      <c r="F31" s="18" t="s">
        <v>72</v>
      </c>
      <c r="G31" s="144" t="s">
        <v>172</v>
      </c>
      <c r="H31" s="145"/>
      <c r="I31" s="145"/>
      <c r="J31" s="146"/>
      <c r="K31" s="19" t="s">
        <v>67</v>
      </c>
      <c r="L31" s="144" t="s">
        <v>173</v>
      </c>
      <c r="M31" s="162"/>
      <c r="N31" s="20">
        <v>30</v>
      </c>
      <c r="O31" s="21">
        <v>30</v>
      </c>
      <c r="P31" s="22">
        <v>30</v>
      </c>
      <c r="Q31" s="19">
        <v>15</v>
      </c>
      <c r="R31" s="25">
        <v>1.3967229700843844</v>
      </c>
      <c r="S31" s="149" t="s">
        <v>174</v>
      </c>
      <c r="T31" s="150"/>
      <c r="U31" s="23">
        <v>6</v>
      </c>
      <c r="V31" s="56">
        <v>1</v>
      </c>
      <c r="W31" s="56">
        <v>1.7000000000000001E-2</v>
      </c>
      <c r="X31" s="4">
        <v>6</v>
      </c>
    </row>
    <row r="32" spans="1:24" x14ac:dyDescent="0.2">
      <c r="A32" s="17">
        <v>40208</v>
      </c>
      <c r="B32" s="18"/>
      <c r="C32" s="18"/>
      <c r="D32" s="18"/>
      <c r="E32" s="18"/>
      <c r="F32" s="18"/>
      <c r="G32" s="144"/>
      <c r="H32" s="145"/>
      <c r="I32" s="145"/>
      <c r="J32" s="146"/>
      <c r="K32" s="19"/>
      <c r="L32" s="147"/>
      <c r="M32" s="148"/>
      <c r="N32" s="20"/>
      <c r="O32" s="21"/>
      <c r="P32" s="22"/>
      <c r="Q32" s="19"/>
      <c r="R32" s="23"/>
      <c r="S32" s="149" t="s">
        <v>88</v>
      </c>
      <c r="T32" s="150"/>
      <c r="U32" s="23">
        <v>6</v>
      </c>
      <c r="V32" s="56">
        <v>1</v>
      </c>
      <c r="W32" s="56">
        <v>2.5000000000000001E-2</v>
      </c>
      <c r="X32" s="4">
        <v>7</v>
      </c>
    </row>
    <row r="33" spans="1:24" x14ac:dyDescent="0.2">
      <c r="A33" s="17">
        <v>40208</v>
      </c>
      <c r="B33" s="18"/>
      <c r="C33" s="18"/>
      <c r="D33" s="18"/>
      <c r="E33" s="18"/>
      <c r="F33" s="18"/>
      <c r="G33" s="144"/>
      <c r="H33" s="163"/>
      <c r="I33" s="163"/>
      <c r="J33" s="162"/>
      <c r="K33" s="19"/>
      <c r="L33" s="147"/>
      <c r="M33" s="148"/>
      <c r="N33" s="20"/>
      <c r="O33" s="21"/>
      <c r="P33" s="22"/>
      <c r="Q33" s="19"/>
      <c r="R33" s="23"/>
      <c r="S33" s="149" t="s">
        <v>41</v>
      </c>
      <c r="T33" s="150"/>
      <c r="U33" s="23" t="s">
        <v>41</v>
      </c>
      <c r="V33" s="56" t="s">
        <v>41</v>
      </c>
      <c r="W33" s="56" t="s">
        <v>41</v>
      </c>
      <c r="X33" s="4">
        <v>8</v>
      </c>
    </row>
    <row r="34" spans="1:24" x14ac:dyDescent="0.2">
      <c r="A34" s="8">
        <v>40209</v>
      </c>
      <c r="B34" s="18" t="s">
        <v>152</v>
      </c>
      <c r="C34" s="18" t="s">
        <v>153</v>
      </c>
      <c r="D34" s="18" t="s">
        <v>44</v>
      </c>
      <c r="E34" s="18" t="s">
        <v>158</v>
      </c>
      <c r="F34" s="18" t="s">
        <v>73</v>
      </c>
      <c r="G34" s="144" t="s">
        <v>175</v>
      </c>
      <c r="H34" s="145"/>
      <c r="I34" s="145"/>
      <c r="J34" s="146"/>
      <c r="K34" s="19" t="s">
        <v>67</v>
      </c>
      <c r="L34" s="144" t="s">
        <v>173</v>
      </c>
      <c r="M34" s="162"/>
      <c r="N34" s="20">
        <v>25</v>
      </c>
      <c r="O34" s="21">
        <v>25</v>
      </c>
      <c r="P34" s="22">
        <v>25</v>
      </c>
      <c r="Q34" s="19">
        <v>15</v>
      </c>
      <c r="R34" s="25">
        <v>1.3815625331471886</v>
      </c>
      <c r="S34" s="149" t="s">
        <v>174</v>
      </c>
      <c r="T34" s="150"/>
      <c r="U34" s="23">
        <v>6</v>
      </c>
      <c r="V34" s="56">
        <v>1</v>
      </c>
      <c r="W34" s="56">
        <v>1.7000000000000001E-2</v>
      </c>
      <c r="X34" s="4">
        <v>6</v>
      </c>
    </row>
    <row r="35" spans="1:24" x14ac:dyDescent="0.2">
      <c r="A35" s="17">
        <v>40209</v>
      </c>
      <c r="B35" s="18"/>
      <c r="C35" s="18"/>
      <c r="D35" s="18"/>
      <c r="E35" s="18"/>
      <c r="F35" s="18"/>
      <c r="G35" s="144"/>
      <c r="H35" s="145"/>
      <c r="I35" s="145"/>
      <c r="J35" s="146"/>
      <c r="K35" s="19"/>
      <c r="L35" s="147"/>
      <c r="M35" s="148"/>
      <c r="N35" s="20"/>
      <c r="O35" s="21"/>
      <c r="P35" s="22"/>
      <c r="Q35" s="19"/>
      <c r="R35" s="23"/>
      <c r="S35" s="149" t="s">
        <v>88</v>
      </c>
      <c r="T35" s="150"/>
      <c r="U35" s="23">
        <v>6</v>
      </c>
      <c r="V35" s="56">
        <v>1</v>
      </c>
      <c r="W35" s="56">
        <v>2.5000000000000001E-2</v>
      </c>
      <c r="X35" s="4">
        <v>7</v>
      </c>
    </row>
    <row r="36" spans="1:24" x14ac:dyDescent="0.2">
      <c r="A36" s="17">
        <v>40209</v>
      </c>
      <c r="B36" s="18"/>
      <c r="C36" s="18"/>
      <c r="D36" s="18"/>
      <c r="E36" s="18"/>
      <c r="F36" s="18"/>
      <c r="G36" s="144"/>
      <c r="H36" s="163"/>
      <c r="I36" s="163"/>
      <c r="J36" s="162"/>
      <c r="K36" s="19"/>
      <c r="L36" s="147"/>
      <c r="M36" s="148"/>
      <c r="N36" s="20"/>
      <c r="O36" s="21"/>
      <c r="P36" s="22"/>
      <c r="Q36" s="19"/>
      <c r="R36" s="23"/>
      <c r="S36" s="149" t="s">
        <v>41</v>
      </c>
      <c r="T36" s="150"/>
      <c r="U36" s="23" t="s">
        <v>41</v>
      </c>
      <c r="V36" s="56" t="s">
        <v>41</v>
      </c>
      <c r="W36" s="56" t="s">
        <v>41</v>
      </c>
      <c r="X36" s="4">
        <v>8</v>
      </c>
    </row>
    <row r="37" spans="1:24" x14ac:dyDescent="0.2">
      <c r="A37" s="8" t="s">
        <v>111</v>
      </c>
      <c r="B37" s="18" t="s">
        <v>152</v>
      </c>
      <c r="C37" s="18" t="s">
        <v>153</v>
      </c>
      <c r="D37" s="18" t="s">
        <v>53</v>
      </c>
      <c r="E37" s="18" t="s">
        <v>176</v>
      </c>
      <c r="F37" s="18" t="s">
        <v>39</v>
      </c>
      <c r="G37" s="144" t="s">
        <v>177</v>
      </c>
      <c r="H37" s="145"/>
      <c r="I37" s="145"/>
      <c r="J37" s="146"/>
      <c r="K37" s="19" t="s">
        <v>68</v>
      </c>
      <c r="L37" s="144" t="s">
        <v>178</v>
      </c>
      <c r="M37" s="162"/>
      <c r="N37" s="20">
        <v>35</v>
      </c>
      <c r="O37" s="21">
        <v>35</v>
      </c>
      <c r="P37" s="22">
        <v>35</v>
      </c>
      <c r="Q37" s="19">
        <v>15</v>
      </c>
      <c r="R37" s="25">
        <v>1.2106294588730133</v>
      </c>
      <c r="S37" s="149" t="s">
        <v>174</v>
      </c>
      <c r="T37" s="150"/>
      <c r="U37" s="23">
        <v>6</v>
      </c>
      <c r="V37" s="56">
        <v>1</v>
      </c>
      <c r="W37" s="56">
        <v>5.362824714384205E-3</v>
      </c>
      <c r="X37" s="4">
        <v>6</v>
      </c>
    </row>
    <row r="38" spans="1:24" x14ac:dyDescent="0.2">
      <c r="A38" s="17" t="s">
        <v>111</v>
      </c>
      <c r="B38" s="18"/>
      <c r="C38" s="18"/>
      <c r="D38" s="18"/>
      <c r="E38" s="18"/>
      <c r="F38" s="18"/>
      <c r="G38" s="144"/>
      <c r="H38" s="145"/>
      <c r="I38" s="145"/>
      <c r="J38" s="146"/>
      <c r="K38" s="19"/>
      <c r="L38" s="147"/>
      <c r="M38" s="148"/>
      <c r="N38" s="20"/>
      <c r="O38" s="21"/>
      <c r="P38" s="22"/>
      <c r="Q38" s="19"/>
      <c r="R38" s="23"/>
      <c r="S38" s="149" t="s">
        <v>179</v>
      </c>
      <c r="T38" s="150"/>
      <c r="U38" s="23">
        <v>15</v>
      </c>
      <c r="V38" s="56">
        <v>1</v>
      </c>
      <c r="W38" s="56">
        <v>0.01</v>
      </c>
      <c r="X38" s="4">
        <v>7</v>
      </c>
    </row>
    <row r="39" spans="1:24" x14ac:dyDescent="0.2">
      <c r="A39" s="17" t="s">
        <v>111</v>
      </c>
      <c r="B39" s="26"/>
      <c r="C39" s="26"/>
      <c r="D39" s="26"/>
      <c r="E39" s="26"/>
      <c r="F39" s="26"/>
      <c r="G39" s="169"/>
      <c r="H39" s="170"/>
      <c r="I39" s="170"/>
      <c r="J39" s="171"/>
      <c r="K39" s="27"/>
      <c r="L39" s="165"/>
      <c r="M39" s="166"/>
      <c r="N39" s="28"/>
      <c r="O39" s="29"/>
      <c r="P39" s="30"/>
      <c r="Q39" s="27"/>
      <c r="R39" s="31"/>
      <c r="S39" s="167" t="s">
        <v>41</v>
      </c>
      <c r="T39" s="168"/>
      <c r="U39" s="31" t="s">
        <v>41</v>
      </c>
      <c r="V39" s="57" t="s">
        <v>41</v>
      </c>
      <c r="W39" s="57" t="s">
        <v>41</v>
      </c>
      <c r="X39" s="4">
        <v>8</v>
      </c>
    </row>
    <row r="40" spans="1:24" x14ac:dyDescent="0.2">
      <c r="A40" s="8" t="s">
        <v>112</v>
      </c>
      <c r="B40" s="9" t="s">
        <v>152</v>
      </c>
      <c r="C40" s="9" t="s">
        <v>153</v>
      </c>
      <c r="D40" s="9" t="s">
        <v>53</v>
      </c>
      <c r="E40" s="9" t="s">
        <v>176</v>
      </c>
      <c r="F40" s="9" t="s">
        <v>42</v>
      </c>
      <c r="G40" s="138" t="s">
        <v>180</v>
      </c>
      <c r="H40" s="139"/>
      <c r="I40" s="139"/>
      <c r="J40" s="140"/>
      <c r="K40" s="10" t="s">
        <v>68</v>
      </c>
      <c r="L40" s="138" t="s">
        <v>181</v>
      </c>
      <c r="M40" s="141"/>
      <c r="N40" s="11">
        <v>35</v>
      </c>
      <c r="O40" s="12">
        <v>35</v>
      </c>
      <c r="P40" s="13">
        <v>35</v>
      </c>
      <c r="Q40" s="10">
        <v>15</v>
      </c>
      <c r="R40" s="14">
        <v>1.1660423599145193</v>
      </c>
      <c r="S40" s="142" t="s">
        <v>174</v>
      </c>
      <c r="T40" s="143"/>
      <c r="U40" s="15">
        <v>6</v>
      </c>
      <c r="V40" s="55">
        <v>1</v>
      </c>
      <c r="W40" s="55">
        <v>1.2871762226985988E-3</v>
      </c>
      <c r="X40" s="4">
        <v>6</v>
      </c>
    </row>
    <row r="41" spans="1:24" x14ac:dyDescent="0.2">
      <c r="A41" s="17" t="s">
        <v>112</v>
      </c>
      <c r="B41" s="18"/>
      <c r="C41" s="18"/>
      <c r="D41" s="18"/>
      <c r="E41" s="18"/>
      <c r="F41" s="18"/>
      <c r="G41" s="144"/>
      <c r="H41" s="145"/>
      <c r="I41" s="145"/>
      <c r="J41" s="146"/>
      <c r="K41" s="19"/>
      <c r="L41" s="147"/>
      <c r="M41" s="148"/>
      <c r="N41" s="20"/>
      <c r="O41" s="21"/>
      <c r="P41" s="22"/>
      <c r="Q41" s="19"/>
      <c r="R41" s="23"/>
      <c r="S41" s="149" t="s">
        <v>179</v>
      </c>
      <c r="T41" s="150"/>
      <c r="U41" s="23">
        <v>15</v>
      </c>
      <c r="V41" s="56">
        <v>1</v>
      </c>
      <c r="W41" s="56">
        <v>0.01</v>
      </c>
      <c r="X41" s="4">
        <v>7</v>
      </c>
    </row>
    <row r="42" spans="1:24" x14ac:dyDescent="0.2">
      <c r="A42" s="17" t="s">
        <v>112</v>
      </c>
      <c r="B42" s="18"/>
      <c r="C42" s="18"/>
      <c r="D42" s="18"/>
      <c r="E42" s="18"/>
      <c r="F42" s="18"/>
      <c r="G42" s="144"/>
      <c r="H42" s="163"/>
      <c r="I42" s="163"/>
      <c r="J42" s="162"/>
      <c r="K42" s="19"/>
      <c r="L42" s="147"/>
      <c r="M42" s="148"/>
      <c r="N42" s="20"/>
      <c r="O42" s="21"/>
      <c r="P42" s="22"/>
      <c r="Q42" s="19"/>
      <c r="R42" s="23"/>
      <c r="S42" s="149" t="s">
        <v>41</v>
      </c>
      <c r="T42" s="150"/>
      <c r="U42" s="23" t="s">
        <v>41</v>
      </c>
      <c r="V42" s="56" t="s">
        <v>41</v>
      </c>
      <c r="W42" s="56" t="s">
        <v>41</v>
      </c>
      <c r="X42" s="4">
        <v>8</v>
      </c>
    </row>
    <row r="43" spans="1:24" x14ac:dyDescent="0.2">
      <c r="A43" s="8" t="s">
        <v>113</v>
      </c>
      <c r="B43" s="18" t="s">
        <v>152</v>
      </c>
      <c r="C43" s="18" t="s">
        <v>153</v>
      </c>
      <c r="D43" s="18" t="s">
        <v>53</v>
      </c>
      <c r="E43" s="18" t="s">
        <v>176</v>
      </c>
      <c r="F43" s="18" t="s">
        <v>43</v>
      </c>
      <c r="G43" s="144" t="s">
        <v>180</v>
      </c>
      <c r="H43" s="145"/>
      <c r="I43" s="145"/>
      <c r="J43" s="146"/>
      <c r="K43" s="19" t="s">
        <v>68</v>
      </c>
      <c r="L43" s="144" t="s">
        <v>182</v>
      </c>
      <c r="M43" s="162"/>
      <c r="N43" s="20">
        <v>35</v>
      </c>
      <c r="O43" s="21">
        <v>35</v>
      </c>
      <c r="P43" s="22">
        <v>35</v>
      </c>
      <c r="Q43" s="19">
        <v>15</v>
      </c>
      <c r="R43" s="25">
        <v>1.1875354552353061</v>
      </c>
      <c r="S43" s="149" t="s">
        <v>174</v>
      </c>
      <c r="T43" s="150"/>
      <c r="U43" s="23">
        <v>6</v>
      </c>
      <c r="V43" s="56">
        <v>1</v>
      </c>
      <c r="W43" s="56">
        <v>1.1663375059800438E-3</v>
      </c>
      <c r="X43" s="4">
        <v>6</v>
      </c>
    </row>
    <row r="44" spans="1:24" x14ac:dyDescent="0.2">
      <c r="A44" s="17" t="s">
        <v>113</v>
      </c>
      <c r="B44" s="18"/>
      <c r="C44" s="18"/>
      <c r="D44" s="18"/>
      <c r="E44" s="18"/>
      <c r="F44" s="18"/>
      <c r="G44" s="144"/>
      <c r="H44" s="145"/>
      <c r="I44" s="145"/>
      <c r="J44" s="146"/>
      <c r="K44" s="19"/>
      <c r="L44" s="147"/>
      <c r="M44" s="148"/>
      <c r="N44" s="20"/>
      <c r="O44" s="21"/>
      <c r="P44" s="22"/>
      <c r="Q44" s="19"/>
      <c r="R44" s="23"/>
      <c r="S44" s="149" t="s">
        <v>179</v>
      </c>
      <c r="T44" s="150"/>
      <c r="U44" s="23">
        <v>15</v>
      </c>
      <c r="V44" s="56">
        <v>1</v>
      </c>
      <c r="W44" s="56">
        <v>0.01</v>
      </c>
      <c r="X44" s="4">
        <v>7</v>
      </c>
    </row>
    <row r="45" spans="1:24" x14ac:dyDescent="0.2">
      <c r="A45" s="17" t="s">
        <v>113</v>
      </c>
      <c r="B45" s="18"/>
      <c r="C45" s="18"/>
      <c r="D45" s="18"/>
      <c r="E45" s="18"/>
      <c r="F45" s="18"/>
      <c r="G45" s="144"/>
      <c r="H45" s="163"/>
      <c r="I45" s="163"/>
      <c r="J45" s="162"/>
      <c r="K45" s="19"/>
      <c r="L45" s="147"/>
      <c r="M45" s="148"/>
      <c r="N45" s="20"/>
      <c r="O45" s="21"/>
      <c r="P45" s="22"/>
      <c r="Q45" s="19"/>
      <c r="R45" s="23"/>
      <c r="S45" s="149" t="s">
        <v>41</v>
      </c>
      <c r="T45" s="150"/>
      <c r="U45" s="23" t="s">
        <v>41</v>
      </c>
      <c r="V45" s="56" t="s">
        <v>41</v>
      </c>
      <c r="W45" s="56" t="s">
        <v>41</v>
      </c>
      <c r="X45" s="4">
        <v>8</v>
      </c>
    </row>
    <row r="46" spans="1:24" x14ac:dyDescent="0.2">
      <c r="A46" s="8" t="s">
        <v>114</v>
      </c>
      <c r="B46" s="18" t="s">
        <v>152</v>
      </c>
      <c r="C46" s="18" t="s">
        <v>153</v>
      </c>
      <c r="D46" s="18" t="s">
        <v>53</v>
      </c>
      <c r="E46" s="18" t="s">
        <v>176</v>
      </c>
      <c r="F46" s="18" t="s">
        <v>58</v>
      </c>
      <c r="G46" s="144" t="s">
        <v>183</v>
      </c>
      <c r="H46" s="145"/>
      <c r="I46" s="145"/>
      <c r="J46" s="146"/>
      <c r="K46" s="19" t="s">
        <v>68</v>
      </c>
      <c r="L46" s="144" t="s">
        <v>178</v>
      </c>
      <c r="M46" s="162"/>
      <c r="N46" s="20">
        <v>30</v>
      </c>
      <c r="O46" s="21">
        <v>30</v>
      </c>
      <c r="P46" s="22">
        <v>30</v>
      </c>
      <c r="Q46" s="19">
        <v>15</v>
      </c>
      <c r="R46" s="25">
        <v>1.1837575295993796</v>
      </c>
      <c r="S46" s="149" t="s">
        <v>174</v>
      </c>
      <c r="T46" s="150"/>
      <c r="U46" s="23">
        <v>6</v>
      </c>
      <c r="V46" s="56">
        <v>1</v>
      </c>
      <c r="W46" s="56">
        <v>4.6786400461858628E-3</v>
      </c>
      <c r="X46" s="4">
        <v>6</v>
      </c>
    </row>
    <row r="47" spans="1:24" x14ac:dyDescent="0.2">
      <c r="A47" s="17" t="s">
        <v>114</v>
      </c>
      <c r="B47" s="18"/>
      <c r="C47" s="18"/>
      <c r="D47" s="18"/>
      <c r="E47" s="18"/>
      <c r="F47" s="18"/>
      <c r="G47" s="144"/>
      <c r="H47" s="145"/>
      <c r="I47" s="145"/>
      <c r="J47" s="146"/>
      <c r="K47" s="19"/>
      <c r="L47" s="147"/>
      <c r="M47" s="148"/>
      <c r="N47" s="20"/>
      <c r="O47" s="21"/>
      <c r="P47" s="22"/>
      <c r="Q47" s="19"/>
      <c r="R47" s="23"/>
      <c r="S47" s="149" t="s">
        <v>104</v>
      </c>
      <c r="T47" s="150"/>
      <c r="U47" s="23">
        <v>8</v>
      </c>
      <c r="V47" s="56">
        <v>1</v>
      </c>
      <c r="W47" s="56">
        <v>1.1528169073801964E-2</v>
      </c>
      <c r="X47" s="4">
        <v>7</v>
      </c>
    </row>
    <row r="48" spans="1:24" x14ac:dyDescent="0.2">
      <c r="A48" s="17" t="s">
        <v>114</v>
      </c>
      <c r="B48" s="18"/>
      <c r="C48" s="18"/>
      <c r="D48" s="18"/>
      <c r="E48" s="18"/>
      <c r="F48" s="18"/>
      <c r="G48" s="144"/>
      <c r="H48" s="163"/>
      <c r="I48" s="163"/>
      <c r="J48" s="162"/>
      <c r="K48" s="19"/>
      <c r="L48" s="147"/>
      <c r="M48" s="148"/>
      <c r="N48" s="20"/>
      <c r="O48" s="21"/>
      <c r="P48" s="22"/>
      <c r="Q48" s="19"/>
      <c r="R48" s="23"/>
      <c r="S48" s="149" t="s">
        <v>179</v>
      </c>
      <c r="T48" s="150"/>
      <c r="U48" s="23">
        <v>15</v>
      </c>
      <c r="V48" s="56">
        <v>1</v>
      </c>
      <c r="W48" s="56">
        <v>0.01</v>
      </c>
      <c r="X48" s="4">
        <v>8</v>
      </c>
    </row>
    <row r="49" spans="1:24" x14ac:dyDescent="0.2">
      <c r="A49" s="17" t="s">
        <v>114</v>
      </c>
      <c r="B49" s="18"/>
      <c r="C49" s="18"/>
      <c r="D49" s="18"/>
      <c r="E49" s="18"/>
      <c r="F49" s="18"/>
      <c r="G49" s="144"/>
      <c r="H49" s="163"/>
      <c r="I49" s="163"/>
      <c r="J49" s="162"/>
      <c r="K49" s="19"/>
      <c r="L49" s="147"/>
      <c r="M49" s="148"/>
      <c r="N49" s="20"/>
      <c r="O49" s="21"/>
      <c r="P49" s="22"/>
      <c r="Q49" s="19"/>
      <c r="R49" s="23"/>
      <c r="S49" s="149" t="s">
        <v>80</v>
      </c>
      <c r="T49" s="150"/>
      <c r="U49" s="23" t="s">
        <v>80</v>
      </c>
      <c r="V49" s="56" t="s">
        <v>80</v>
      </c>
      <c r="W49" s="56" t="s">
        <v>80</v>
      </c>
      <c r="X49" s="4">
        <v>9</v>
      </c>
    </row>
    <row r="50" spans="1:24" x14ac:dyDescent="0.2">
      <c r="A50" s="8" t="s">
        <v>115</v>
      </c>
      <c r="B50" s="18" t="s">
        <v>152</v>
      </c>
      <c r="C50" s="18" t="s">
        <v>153</v>
      </c>
      <c r="D50" s="18" t="s">
        <v>53</v>
      </c>
      <c r="E50" s="18" t="s">
        <v>176</v>
      </c>
      <c r="F50" s="18" t="s">
        <v>59</v>
      </c>
      <c r="G50" s="144" t="s">
        <v>184</v>
      </c>
      <c r="H50" s="145"/>
      <c r="I50" s="145"/>
      <c r="J50" s="146"/>
      <c r="K50" s="19" t="s">
        <v>68</v>
      </c>
      <c r="L50" s="144" t="s">
        <v>181</v>
      </c>
      <c r="M50" s="162"/>
      <c r="N50" s="20">
        <v>30</v>
      </c>
      <c r="O50" s="21">
        <v>30</v>
      </c>
      <c r="P50" s="22">
        <v>30</v>
      </c>
      <c r="Q50" s="19">
        <v>15</v>
      </c>
      <c r="R50" s="25">
        <v>1.1492246853661168</v>
      </c>
      <c r="S50" s="149" t="s">
        <v>174</v>
      </c>
      <c r="T50" s="150"/>
      <c r="U50" s="23">
        <v>6</v>
      </c>
      <c r="V50" s="56">
        <v>1</v>
      </c>
      <c r="W50" s="56">
        <v>1.1093054027579497E-3</v>
      </c>
      <c r="X50" s="4">
        <v>6</v>
      </c>
    </row>
    <row r="51" spans="1:24" x14ac:dyDescent="0.2">
      <c r="A51" s="17" t="s">
        <v>115</v>
      </c>
      <c r="B51" s="18"/>
      <c r="C51" s="18"/>
      <c r="D51" s="18"/>
      <c r="E51" s="18"/>
      <c r="F51" s="18"/>
      <c r="G51" s="144"/>
      <c r="H51" s="145"/>
      <c r="I51" s="145"/>
      <c r="J51" s="146"/>
      <c r="K51" s="19"/>
      <c r="L51" s="147"/>
      <c r="M51" s="148"/>
      <c r="N51" s="20"/>
      <c r="O51" s="21"/>
      <c r="P51" s="22"/>
      <c r="Q51" s="19"/>
      <c r="R51" s="23"/>
      <c r="S51" s="149" t="s">
        <v>104</v>
      </c>
      <c r="T51" s="150"/>
      <c r="U51" s="23">
        <v>8</v>
      </c>
      <c r="V51" s="56">
        <v>1</v>
      </c>
      <c r="W51" s="56">
        <v>4.7567015670260887E-3</v>
      </c>
      <c r="X51" s="4">
        <v>7</v>
      </c>
    </row>
    <row r="52" spans="1:24" x14ac:dyDescent="0.2">
      <c r="A52" s="17" t="s">
        <v>115</v>
      </c>
      <c r="B52" s="18"/>
      <c r="C52" s="18"/>
      <c r="D52" s="18"/>
      <c r="E52" s="18"/>
      <c r="F52" s="18"/>
      <c r="G52" s="144"/>
      <c r="H52" s="163"/>
      <c r="I52" s="163"/>
      <c r="J52" s="162"/>
      <c r="K52" s="19"/>
      <c r="L52" s="147"/>
      <c r="M52" s="148"/>
      <c r="N52" s="20"/>
      <c r="O52" s="21"/>
      <c r="P52" s="22"/>
      <c r="Q52" s="19"/>
      <c r="R52" s="23"/>
      <c r="S52" s="149" t="s">
        <v>179</v>
      </c>
      <c r="T52" s="150"/>
      <c r="U52" s="23">
        <v>15</v>
      </c>
      <c r="V52" s="56">
        <v>1</v>
      </c>
      <c r="W52" s="56">
        <v>0.01</v>
      </c>
      <c r="X52" s="4">
        <v>8</v>
      </c>
    </row>
    <row r="53" spans="1:24" x14ac:dyDescent="0.2">
      <c r="A53" s="17" t="s">
        <v>115</v>
      </c>
      <c r="B53" s="18"/>
      <c r="C53" s="18"/>
      <c r="D53" s="18"/>
      <c r="E53" s="18"/>
      <c r="F53" s="18"/>
      <c r="G53" s="144"/>
      <c r="H53" s="163"/>
      <c r="I53" s="163"/>
      <c r="J53" s="162"/>
      <c r="K53" s="19"/>
      <c r="L53" s="147"/>
      <c r="M53" s="148"/>
      <c r="N53" s="20"/>
      <c r="O53" s="21"/>
      <c r="P53" s="22"/>
      <c r="Q53" s="19"/>
      <c r="R53" s="23"/>
      <c r="S53" s="149" t="s">
        <v>80</v>
      </c>
      <c r="T53" s="150"/>
      <c r="U53" s="23" t="s">
        <v>80</v>
      </c>
      <c r="V53" s="56" t="s">
        <v>80</v>
      </c>
      <c r="W53" s="56" t="s">
        <v>80</v>
      </c>
      <c r="X53" s="4">
        <v>9</v>
      </c>
    </row>
    <row r="54" spans="1:24" x14ac:dyDescent="0.2">
      <c r="A54" s="8" t="s">
        <v>116</v>
      </c>
      <c r="B54" s="18" t="s">
        <v>152</v>
      </c>
      <c r="C54" s="18" t="s">
        <v>153</v>
      </c>
      <c r="D54" s="18" t="s">
        <v>53</v>
      </c>
      <c r="E54" s="18" t="s">
        <v>176</v>
      </c>
      <c r="F54" s="18" t="s">
        <v>62</v>
      </c>
      <c r="G54" s="144" t="s">
        <v>184</v>
      </c>
      <c r="H54" s="145"/>
      <c r="I54" s="145"/>
      <c r="J54" s="146"/>
      <c r="K54" s="19" t="s">
        <v>68</v>
      </c>
      <c r="L54" s="144" t="s">
        <v>182</v>
      </c>
      <c r="M54" s="162"/>
      <c r="N54" s="20">
        <v>30</v>
      </c>
      <c r="O54" s="21">
        <v>30</v>
      </c>
      <c r="P54" s="22">
        <v>30</v>
      </c>
      <c r="Q54" s="19">
        <v>15</v>
      </c>
      <c r="R54" s="25">
        <v>1.1821071898008262</v>
      </c>
      <c r="S54" s="149" t="s">
        <v>174</v>
      </c>
      <c r="T54" s="150"/>
      <c r="U54" s="23">
        <v>6</v>
      </c>
      <c r="V54" s="56">
        <v>1</v>
      </c>
      <c r="W54" s="56">
        <v>1.0291740908535399E-3</v>
      </c>
      <c r="X54" s="4">
        <v>6</v>
      </c>
    </row>
    <row r="55" spans="1:24" x14ac:dyDescent="0.2">
      <c r="A55" s="17" t="s">
        <v>116</v>
      </c>
      <c r="B55" s="18"/>
      <c r="C55" s="18"/>
      <c r="D55" s="18"/>
      <c r="E55" s="18"/>
      <c r="F55" s="18"/>
      <c r="G55" s="144"/>
      <c r="H55" s="145"/>
      <c r="I55" s="145"/>
      <c r="J55" s="146"/>
      <c r="K55" s="19"/>
      <c r="L55" s="147"/>
      <c r="M55" s="148"/>
      <c r="N55" s="20"/>
      <c r="O55" s="21"/>
      <c r="P55" s="22"/>
      <c r="Q55" s="19"/>
      <c r="R55" s="23"/>
      <c r="S55" s="149" t="s">
        <v>104</v>
      </c>
      <c r="T55" s="150"/>
      <c r="U55" s="23">
        <v>8</v>
      </c>
      <c r="V55" s="56">
        <v>1</v>
      </c>
      <c r="W55" s="56">
        <v>5.7057411596920246E-3</v>
      </c>
      <c r="X55" s="4">
        <v>7</v>
      </c>
    </row>
    <row r="56" spans="1:24" x14ac:dyDescent="0.2">
      <c r="A56" s="17" t="s">
        <v>116</v>
      </c>
      <c r="B56" s="18"/>
      <c r="C56" s="18"/>
      <c r="D56" s="18"/>
      <c r="E56" s="18"/>
      <c r="F56" s="18"/>
      <c r="G56" s="144"/>
      <c r="H56" s="163"/>
      <c r="I56" s="163"/>
      <c r="J56" s="162"/>
      <c r="K56" s="19"/>
      <c r="L56" s="147"/>
      <c r="M56" s="148"/>
      <c r="N56" s="20"/>
      <c r="O56" s="21"/>
      <c r="P56" s="22"/>
      <c r="Q56" s="19"/>
      <c r="R56" s="23"/>
      <c r="S56" s="149" t="s">
        <v>179</v>
      </c>
      <c r="T56" s="150"/>
      <c r="U56" s="23">
        <v>15</v>
      </c>
      <c r="V56" s="56">
        <v>1</v>
      </c>
      <c r="W56" s="56">
        <v>0.01</v>
      </c>
      <c r="X56" s="4">
        <v>8</v>
      </c>
    </row>
    <row r="57" spans="1:24" x14ac:dyDescent="0.2">
      <c r="A57" s="17" t="s">
        <v>116</v>
      </c>
      <c r="B57" s="18"/>
      <c r="C57" s="18"/>
      <c r="D57" s="18"/>
      <c r="E57" s="18"/>
      <c r="F57" s="18"/>
      <c r="G57" s="144"/>
      <c r="H57" s="163"/>
      <c r="I57" s="163"/>
      <c r="J57" s="162"/>
      <c r="K57" s="19"/>
      <c r="L57" s="147"/>
      <c r="M57" s="148"/>
      <c r="N57" s="20"/>
      <c r="O57" s="21"/>
      <c r="P57" s="22"/>
      <c r="Q57" s="19"/>
      <c r="R57" s="23"/>
      <c r="S57" s="149" t="s">
        <v>80</v>
      </c>
      <c r="T57" s="150"/>
      <c r="U57" s="23" t="s">
        <v>80</v>
      </c>
      <c r="V57" s="56" t="s">
        <v>80</v>
      </c>
      <c r="W57" s="56" t="s">
        <v>80</v>
      </c>
      <c r="X57" s="4">
        <v>9</v>
      </c>
    </row>
    <row r="58" spans="1:24" x14ac:dyDescent="0.2">
      <c r="A58" s="8" t="s">
        <v>117</v>
      </c>
      <c r="B58" s="18" t="s">
        <v>152</v>
      </c>
      <c r="C58" s="18" t="s">
        <v>153</v>
      </c>
      <c r="D58" s="18" t="s">
        <v>53</v>
      </c>
      <c r="E58" s="18" t="s">
        <v>176</v>
      </c>
      <c r="F58" s="18" t="s">
        <v>45</v>
      </c>
      <c r="G58" s="144" t="s">
        <v>169</v>
      </c>
      <c r="H58" s="145"/>
      <c r="I58" s="145"/>
      <c r="J58" s="146"/>
      <c r="K58" s="19" t="s">
        <v>68</v>
      </c>
      <c r="L58" s="144" t="s">
        <v>185</v>
      </c>
      <c r="M58" s="162"/>
      <c r="N58" s="20">
        <v>35</v>
      </c>
      <c r="O58" s="21">
        <v>35</v>
      </c>
      <c r="P58" s="22">
        <v>35</v>
      </c>
      <c r="Q58" s="19">
        <v>15</v>
      </c>
      <c r="R58" s="25">
        <v>1.546845042637419</v>
      </c>
      <c r="S58" s="149" t="s">
        <v>186</v>
      </c>
      <c r="T58" s="150"/>
      <c r="U58" s="23">
        <v>3</v>
      </c>
      <c r="V58" s="56">
        <v>1</v>
      </c>
      <c r="W58" s="56">
        <v>0.20195152218334475</v>
      </c>
      <c r="X58" s="4">
        <v>6</v>
      </c>
    </row>
    <row r="59" spans="1:24" x14ac:dyDescent="0.2">
      <c r="A59" s="17" t="s">
        <v>117</v>
      </c>
      <c r="B59" s="18"/>
      <c r="C59" s="18"/>
      <c r="D59" s="18"/>
      <c r="E59" s="18"/>
      <c r="F59" s="18"/>
      <c r="G59" s="144"/>
      <c r="H59" s="145"/>
      <c r="I59" s="145"/>
      <c r="J59" s="146"/>
      <c r="K59" s="19"/>
      <c r="L59" s="147"/>
      <c r="M59" s="148"/>
      <c r="N59" s="20"/>
      <c r="O59" s="21"/>
      <c r="P59" s="22"/>
      <c r="Q59" s="19"/>
      <c r="R59" s="23"/>
      <c r="S59" s="149" t="s">
        <v>187</v>
      </c>
      <c r="T59" s="150"/>
      <c r="U59" s="23">
        <v>15</v>
      </c>
      <c r="V59" s="56">
        <v>1</v>
      </c>
      <c r="W59" s="56">
        <v>0.20195152218334475</v>
      </c>
      <c r="X59" s="4">
        <v>7</v>
      </c>
    </row>
    <row r="60" spans="1:24" x14ac:dyDescent="0.2">
      <c r="A60" s="17" t="s">
        <v>117</v>
      </c>
      <c r="B60" s="18"/>
      <c r="C60" s="18"/>
      <c r="D60" s="18"/>
      <c r="E60" s="18"/>
      <c r="F60" s="18"/>
      <c r="G60" s="144"/>
      <c r="H60" s="163"/>
      <c r="I60" s="163"/>
      <c r="J60" s="162"/>
      <c r="K60" s="19"/>
      <c r="L60" s="147"/>
      <c r="M60" s="148"/>
      <c r="N60" s="20"/>
      <c r="O60" s="21"/>
      <c r="P60" s="22"/>
      <c r="Q60" s="19"/>
      <c r="R60" s="23"/>
      <c r="S60" s="149" t="s">
        <v>188</v>
      </c>
      <c r="T60" s="150"/>
      <c r="U60" s="23">
        <v>15</v>
      </c>
      <c r="V60" s="56">
        <v>1</v>
      </c>
      <c r="W60" s="56">
        <v>0.20195152218334475</v>
      </c>
      <c r="X60" s="4">
        <v>8</v>
      </c>
    </row>
    <row r="61" spans="1:24" x14ac:dyDescent="0.2">
      <c r="A61" s="17" t="s">
        <v>117</v>
      </c>
      <c r="B61" s="18"/>
      <c r="C61" s="18"/>
      <c r="D61" s="18"/>
      <c r="E61" s="18"/>
      <c r="F61" s="18"/>
      <c r="G61" s="144"/>
      <c r="H61" s="163"/>
      <c r="I61" s="163"/>
      <c r="J61" s="162"/>
      <c r="K61" s="19"/>
      <c r="L61" s="147"/>
      <c r="M61" s="148"/>
      <c r="N61" s="20"/>
      <c r="O61" s="21"/>
      <c r="P61" s="22"/>
      <c r="Q61" s="19"/>
      <c r="R61" s="23"/>
      <c r="S61" s="149" t="s">
        <v>80</v>
      </c>
      <c r="T61" s="150"/>
      <c r="U61" s="23" t="s">
        <v>80</v>
      </c>
      <c r="V61" s="56" t="s">
        <v>80</v>
      </c>
      <c r="W61" s="56" t="s">
        <v>80</v>
      </c>
      <c r="X61" s="4">
        <v>9</v>
      </c>
    </row>
    <row r="62" spans="1:24" x14ac:dyDescent="0.2">
      <c r="A62" s="8" t="s">
        <v>118</v>
      </c>
      <c r="B62" s="18" t="s">
        <v>152</v>
      </c>
      <c r="C62" s="18" t="s">
        <v>153</v>
      </c>
      <c r="D62" s="18" t="s">
        <v>53</v>
      </c>
      <c r="E62" s="18" t="s">
        <v>176</v>
      </c>
      <c r="F62" s="18" t="s">
        <v>46</v>
      </c>
      <c r="G62" s="144" t="s">
        <v>169</v>
      </c>
      <c r="H62" s="145"/>
      <c r="I62" s="145"/>
      <c r="J62" s="146"/>
      <c r="K62" s="19" t="s">
        <v>68</v>
      </c>
      <c r="L62" s="144" t="s">
        <v>189</v>
      </c>
      <c r="M62" s="162"/>
      <c r="N62" s="20">
        <v>35</v>
      </c>
      <c r="O62" s="21">
        <v>35</v>
      </c>
      <c r="P62" s="22">
        <v>35</v>
      </c>
      <c r="Q62" s="19">
        <v>15</v>
      </c>
      <c r="R62" s="25">
        <v>1.4718769777044627</v>
      </c>
      <c r="S62" s="149" t="s">
        <v>186</v>
      </c>
      <c r="T62" s="150"/>
      <c r="U62" s="23">
        <v>3</v>
      </c>
      <c r="V62" s="56">
        <v>1</v>
      </c>
      <c r="W62" s="56">
        <v>9.2126854662138893E-2</v>
      </c>
      <c r="X62" s="4">
        <v>6</v>
      </c>
    </row>
    <row r="63" spans="1:24" x14ac:dyDescent="0.2">
      <c r="A63" s="17" t="s">
        <v>118</v>
      </c>
      <c r="B63" s="18"/>
      <c r="C63" s="18"/>
      <c r="D63" s="18"/>
      <c r="E63" s="18"/>
      <c r="F63" s="18"/>
      <c r="G63" s="144"/>
      <c r="H63" s="145"/>
      <c r="I63" s="145"/>
      <c r="J63" s="146"/>
      <c r="K63" s="19"/>
      <c r="L63" s="147"/>
      <c r="M63" s="148"/>
      <c r="N63" s="20"/>
      <c r="O63" s="21"/>
      <c r="P63" s="22"/>
      <c r="Q63" s="19"/>
      <c r="R63" s="23"/>
      <c r="S63" s="149" t="s">
        <v>187</v>
      </c>
      <c r="T63" s="150"/>
      <c r="U63" s="23">
        <v>15</v>
      </c>
      <c r="V63" s="56">
        <v>1</v>
      </c>
      <c r="W63" s="56">
        <v>0.17504102385806392</v>
      </c>
      <c r="X63" s="4">
        <v>7</v>
      </c>
    </row>
    <row r="64" spans="1:24" x14ac:dyDescent="0.2">
      <c r="A64" s="17" t="s">
        <v>118</v>
      </c>
      <c r="B64" s="18"/>
      <c r="C64" s="18"/>
      <c r="D64" s="18"/>
      <c r="E64" s="18"/>
      <c r="F64" s="18"/>
      <c r="G64" s="144"/>
      <c r="H64" s="163"/>
      <c r="I64" s="163"/>
      <c r="J64" s="162"/>
      <c r="K64" s="19"/>
      <c r="L64" s="147"/>
      <c r="M64" s="148"/>
      <c r="N64" s="20"/>
      <c r="O64" s="21"/>
      <c r="P64" s="22"/>
      <c r="Q64" s="19"/>
      <c r="R64" s="23"/>
      <c r="S64" s="149" t="s">
        <v>188</v>
      </c>
      <c r="T64" s="150"/>
      <c r="U64" s="23">
        <v>15</v>
      </c>
      <c r="V64" s="56">
        <v>1</v>
      </c>
      <c r="W64" s="56">
        <v>9.2126854662138893E-2</v>
      </c>
      <c r="X64" s="4">
        <v>8</v>
      </c>
    </row>
    <row r="65" spans="1:24" x14ac:dyDescent="0.2">
      <c r="A65" s="17" t="s">
        <v>118</v>
      </c>
      <c r="B65" s="18"/>
      <c r="C65" s="18"/>
      <c r="D65" s="18"/>
      <c r="E65" s="18"/>
      <c r="F65" s="18"/>
      <c r="G65" s="144"/>
      <c r="H65" s="163"/>
      <c r="I65" s="163"/>
      <c r="J65" s="162"/>
      <c r="K65" s="19"/>
      <c r="L65" s="147"/>
      <c r="M65" s="148"/>
      <c r="N65" s="20"/>
      <c r="O65" s="21"/>
      <c r="P65" s="22"/>
      <c r="Q65" s="19"/>
      <c r="R65" s="23"/>
      <c r="S65" s="149" t="s">
        <v>80</v>
      </c>
      <c r="T65" s="150"/>
      <c r="U65" s="23" t="s">
        <v>80</v>
      </c>
      <c r="V65" s="56" t="s">
        <v>80</v>
      </c>
      <c r="W65" s="56" t="s">
        <v>80</v>
      </c>
      <c r="X65" s="4">
        <v>9</v>
      </c>
    </row>
    <row r="66" spans="1:24" x14ac:dyDescent="0.2">
      <c r="A66" s="8" t="s">
        <v>119</v>
      </c>
      <c r="B66" s="18" t="s">
        <v>152</v>
      </c>
      <c r="C66" s="18" t="s">
        <v>153</v>
      </c>
      <c r="D66" s="18" t="s">
        <v>53</v>
      </c>
      <c r="E66" s="18" t="s">
        <v>176</v>
      </c>
      <c r="F66" s="18" t="s">
        <v>57</v>
      </c>
      <c r="G66" s="144" t="s">
        <v>169</v>
      </c>
      <c r="H66" s="145"/>
      <c r="I66" s="145"/>
      <c r="J66" s="146"/>
      <c r="K66" s="19" t="s">
        <v>68</v>
      </c>
      <c r="L66" s="144" t="s">
        <v>190</v>
      </c>
      <c r="M66" s="162"/>
      <c r="N66" s="20">
        <v>35</v>
      </c>
      <c r="O66" s="21">
        <v>35</v>
      </c>
      <c r="P66" s="22">
        <v>35</v>
      </c>
      <c r="Q66" s="19">
        <v>15</v>
      </c>
      <c r="R66" s="25">
        <v>1.4103142640922077</v>
      </c>
      <c r="S66" s="149" t="s">
        <v>186</v>
      </c>
      <c r="T66" s="150"/>
      <c r="U66" s="23">
        <v>3</v>
      </c>
      <c r="V66" s="56">
        <v>1</v>
      </c>
      <c r="W66" s="56">
        <v>5.8493605862140266E-2</v>
      </c>
      <c r="X66" s="4">
        <v>6</v>
      </c>
    </row>
    <row r="67" spans="1:24" x14ac:dyDescent="0.2">
      <c r="A67" s="17" t="s">
        <v>119</v>
      </c>
      <c r="B67" s="18"/>
      <c r="C67" s="18"/>
      <c r="D67" s="18"/>
      <c r="E67" s="18"/>
      <c r="F67" s="18"/>
      <c r="G67" s="144"/>
      <c r="H67" s="145"/>
      <c r="I67" s="145"/>
      <c r="J67" s="146"/>
      <c r="K67" s="19"/>
      <c r="L67" s="147"/>
      <c r="M67" s="148"/>
      <c r="N67" s="20"/>
      <c r="O67" s="21"/>
      <c r="P67" s="22"/>
      <c r="Q67" s="19"/>
      <c r="R67" s="23"/>
      <c r="S67" s="149" t="s">
        <v>187</v>
      </c>
      <c r="T67" s="150"/>
      <c r="U67" s="23">
        <v>15</v>
      </c>
      <c r="V67" s="56">
        <v>1</v>
      </c>
      <c r="W67" s="56">
        <v>0.16378209641399274</v>
      </c>
      <c r="X67" s="4">
        <v>7</v>
      </c>
    </row>
    <row r="68" spans="1:24" x14ac:dyDescent="0.2">
      <c r="A68" s="17" t="s">
        <v>119</v>
      </c>
      <c r="B68" s="18"/>
      <c r="C68" s="18"/>
      <c r="D68" s="18"/>
      <c r="E68" s="18"/>
      <c r="F68" s="18"/>
      <c r="G68" s="144"/>
      <c r="H68" s="163"/>
      <c r="I68" s="163"/>
      <c r="J68" s="162"/>
      <c r="K68" s="19"/>
      <c r="L68" s="147"/>
      <c r="M68" s="148"/>
      <c r="N68" s="20"/>
      <c r="O68" s="21"/>
      <c r="P68" s="22"/>
      <c r="Q68" s="19"/>
      <c r="R68" s="23"/>
      <c r="S68" s="149" t="s">
        <v>188</v>
      </c>
      <c r="T68" s="150"/>
      <c r="U68" s="23">
        <v>15</v>
      </c>
      <c r="V68" s="56">
        <v>1</v>
      </c>
      <c r="W68" s="56">
        <v>5.8493605862140266E-2</v>
      </c>
      <c r="X68" s="4">
        <v>8</v>
      </c>
    </row>
    <row r="69" spans="1:24" x14ac:dyDescent="0.2">
      <c r="A69" s="17" t="s">
        <v>119</v>
      </c>
      <c r="B69" s="18"/>
      <c r="C69" s="18"/>
      <c r="D69" s="18"/>
      <c r="E69" s="18"/>
      <c r="F69" s="18"/>
      <c r="G69" s="144"/>
      <c r="H69" s="163"/>
      <c r="I69" s="163"/>
      <c r="J69" s="162"/>
      <c r="K69" s="19"/>
      <c r="L69" s="147"/>
      <c r="M69" s="148"/>
      <c r="N69" s="20"/>
      <c r="O69" s="21"/>
      <c r="P69" s="22"/>
      <c r="Q69" s="19"/>
      <c r="R69" s="23"/>
      <c r="S69" s="149" t="s">
        <v>80</v>
      </c>
      <c r="T69" s="150"/>
      <c r="U69" s="23" t="s">
        <v>80</v>
      </c>
      <c r="V69" s="56" t="s">
        <v>80</v>
      </c>
      <c r="W69" s="56" t="s">
        <v>80</v>
      </c>
      <c r="X69" s="4">
        <v>9</v>
      </c>
    </row>
    <row r="70" spans="1:24" x14ac:dyDescent="0.2">
      <c r="A70" s="8" t="s">
        <v>120</v>
      </c>
      <c r="B70" s="18" t="s">
        <v>152</v>
      </c>
      <c r="C70" s="18" t="s">
        <v>153</v>
      </c>
      <c r="D70" s="18" t="s">
        <v>53</v>
      </c>
      <c r="E70" s="18" t="s">
        <v>176</v>
      </c>
      <c r="F70" s="18" t="s">
        <v>191</v>
      </c>
      <c r="G70" s="144" t="s">
        <v>169</v>
      </c>
      <c r="H70" s="145"/>
      <c r="I70" s="145"/>
      <c r="J70" s="146"/>
      <c r="K70" s="19" t="s">
        <v>68</v>
      </c>
      <c r="L70" s="144" t="s">
        <v>192</v>
      </c>
      <c r="M70" s="162"/>
      <c r="N70" s="20">
        <v>35</v>
      </c>
      <c r="O70" s="21">
        <v>35</v>
      </c>
      <c r="P70" s="22">
        <v>35</v>
      </c>
      <c r="Q70" s="19">
        <v>15</v>
      </c>
      <c r="R70" s="25">
        <v>1.5666768917681377</v>
      </c>
      <c r="S70" s="149" t="s">
        <v>186</v>
      </c>
      <c r="T70" s="150"/>
      <c r="U70" s="23">
        <v>3</v>
      </c>
      <c r="V70" s="56">
        <v>1</v>
      </c>
      <c r="W70" s="56">
        <v>0.18067678415704541</v>
      </c>
      <c r="X70" s="4">
        <v>6</v>
      </c>
    </row>
    <row r="71" spans="1:24" x14ac:dyDescent="0.2">
      <c r="A71" s="17" t="s">
        <v>120</v>
      </c>
      <c r="B71" s="18"/>
      <c r="C71" s="18"/>
      <c r="D71" s="18"/>
      <c r="E71" s="18"/>
      <c r="F71" s="18"/>
      <c r="G71" s="144"/>
      <c r="H71" s="145"/>
      <c r="I71" s="145"/>
      <c r="J71" s="146"/>
      <c r="K71" s="19"/>
      <c r="L71" s="147"/>
      <c r="M71" s="148"/>
      <c r="N71" s="20"/>
      <c r="O71" s="21"/>
      <c r="P71" s="22"/>
      <c r="Q71" s="19"/>
      <c r="R71" s="23"/>
      <c r="S71" s="149" t="s">
        <v>187</v>
      </c>
      <c r="T71" s="150"/>
      <c r="U71" s="23">
        <v>15</v>
      </c>
      <c r="V71" s="56">
        <v>1</v>
      </c>
      <c r="W71" s="56">
        <v>0.19874446257274994</v>
      </c>
      <c r="X71" s="4">
        <v>7</v>
      </c>
    </row>
    <row r="72" spans="1:24" x14ac:dyDescent="0.2">
      <c r="A72" s="17" t="s">
        <v>120</v>
      </c>
      <c r="B72" s="18"/>
      <c r="C72" s="18"/>
      <c r="D72" s="18"/>
      <c r="E72" s="18"/>
      <c r="F72" s="18"/>
      <c r="G72" s="144"/>
      <c r="H72" s="163"/>
      <c r="I72" s="163"/>
      <c r="J72" s="162"/>
      <c r="K72" s="19"/>
      <c r="L72" s="147"/>
      <c r="M72" s="148"/>
      <c r="N72" s="20"/>
      <c r="O72" s="21"/>
      <c r="P72" s="22"/>
      <c r="Q72" s="19"/>
      <c r="R72" s="23"/>
      <c r="S72" s="149" t="s">
        <v>188</v>
      </c>
      <c r="T72" s="150"/>
      <c r="U72" s="23">
        <v>15</v>
      </c>
      <c r="V72" s="56">
        <v>1</v>
      </c>
      <c r="W72" s="56">
        <v>0.18067678415704541</v>
      </c>
      <c r="X72" s="4">
        <v>8</v>
      </c>
    </row>
    <row r="73" spans="1:24" x14ac:dyDescent="0.2">
      <c r="A73" s="17" t="s">
        <v>120</v>
      </c>
      <c r="B73" s="26"/>
      <c r="C73" s="26"/>
      <c r="D73" s="26"/>
      <c r="E73" s="26"/>
      <c r="F73" s="26"/>
      <c r="G73" s="169"/>
      <c r="H73" s="170"/>
      <c r="I73" s="170"/>
      <c r="J73" s="171"/>
      <c r="K73" s="27"/>
      <c r="L73" s="165"/>
      <c r="M73" s="166"/>
      <c r="N73" s="28"/>
      <c r="O73" s="29"/>
      <c r="P73" s="30"/>
      <c r="Q73" s="27"/>
      <c r="R73" s="31"/>
      <c r="S73" s="167" t="s">
        <v>80</v>
      </c>
      <c r="T73" s="168"/>
      <c r="U73" s="31" t="s">
        <v>80</v>
      </c>
      <c r="V73" s="57" t="s">
        <v>80</v>
      </c>
      <c r="W73" s="57" t="s">
        <v>80</v>
      </c>
      <c r="X73" s="4">
        <v>9</v>
      </c>
    </row>
    <row r="74" spans="1:24" x14ac:dyDescent="0.2">
      <c r="A74" s="8" t="s">
        <v>121</v>
      </c>
      <c r="B74" s="9" t="s">
        <v>152</v>
      </c>
      <c r="C74" s="9" t="s">
        <v>153</v>
      </c>
      <c r="D74" s="9" t="s">
        <v>53</v>
      </c>
      <c r="E74" s="9" t="s">
        <v>176</v>
      </c>
      <c r="F74" s="9" t="s">
        <v>193</v>
      </c>
      <c r="G74" s="138" t="s">
        <v>169</v>
      </c>
      <c r="H74" s="139"/>
      <c r="I74" s="139"/>
      <c r="J74" s="140"/>
      <c r="K74" s="10" t="s">
        <v>68</v>
      </c>
      <c r="L74" s="138" t="s">
        <v>194</v>
      </c>
      <c r="M74" s="141"/>
      <c r="N74" s="11">
        <v>35</v>
      </c>
      <c r="O74" s="12">
        <v>35</v>
      </c>
      <c r="P74" s="13">
        <v>35</v>
      </c>
      <c r="Q74" s="10">
        <v>15</v>
      </c>
      <c r="R74" s="14">
        <v>1.5285505932679673</v>
      </c>
      <c r="S74" s="142" t="s">
        <v>186</v>
      </c>
      <c r="T74" s="143"/>
      <c r="U74" s="15">
        <v>3</v>
      </c>
      <c r="V74" s="55">
        <v>1</v>
      </c>
      <c r="W74" s="55">
        <v>8.5425598446894277E-2</v>
      </c>
      <c r="X74" s="4">
        <v>6</v>
      </c>
    </row>
    <row r="75" spans="1:24" x14ac:dyDescent="0.2">
      <c r="A75" s="17" t="s">
        <v>121</v>
      </c>
      <c r="B75" s="18"/>
      <c r="C75" s="18"/>
      <c r="D75" s="18"/>
      <c r="E75" s="18"/>
      <c r="F75" s="18"/>
      <c r="G75" s="144"/>
      <c r="H75" s="145"/>
      <c r="I75" s="145"/>
      <c r="J75" s="146"/>
      <c r="K75" s="19"/>
      <c r="L75" s="147"/>
      <c r="M75" s="148"/>
      <c r="N75" s="20"/>
      <c r="O75" s="21"/>
      <c r="P75" s="22"/>
      <c r="Q75" s="19"/>
      <c r="R75" s="23"/>
      <c r="S75" s="149" t="s">
        <v>187</v>
      </c>
      <c r="T75" s="150"/>
      <c r="U75" s="23">
        <v>15</v>
      </c>
      <c r="V75" s="56">
        <v>1</v>
      </c>
      <c r="W75" s="56">
        <v>0.17939375673847799</v>
      </c>
      <c r="X75" s="4">
        <v>7</v>
      </c>
    </row>
    <row r="76" spans="1:24" x14ac:dyDescent="0.2">
      <c r="A76" s="17" t="s">
        <v>121</v>
      </c>
      <c r="B76" s="18"/>
      <c r="C76" s="18"/>
      <c r="D76" s="18"/>
      <c r="E76" s="18"/>
      <c r="F76" s="18"/>
      <c r="G76" s="144"/>
      <c r="H76" s="163"/>
      <c r="I76" s="163"/>
      <c r="J76" s="162"/>
      <c r="K76" s="19"/>
      <c r="L76" s="147"/>
      <c r="M76" s="148"/>
      <c r="N76" s="20"/>
      <c r="O76" s="21"/>
      <c r="P76" s="22"/>
      <c r="Q76" s="19"/>
      <c r="R76" s="23"/>
      <c r="S76" s="149" t="s">
        <v>188</v>
      </c>
      <c r="T76" s="150"/>
      <c r="U76" s="23">
        <v>15</v>
      </c>
      <c r="V76" s="56">
        <v>1</v>
      </c>
      <c r="W76" s="56">
        <v>8.5425598446894277E-2</v>
      </c>
      <c r="X76" s="4">
        <v>8</v>
      </c>
    </row>
    <row r="77" spans="1:24" x14ac:dyDescent="0.2">
      <c r="A77" s="17" t="s">
        <v>121</v>
      </c>
      <c r="B77" s="18"/>
      <c r="C77" s="18"/>
      <c r="D77" s="18"/>
      <c r="E77" s="18"/>
      <c r="F77" s="18"/>
      <c r="G77" s="144"/>
      <c r="H77" s="163"/>
      <c r="I77" s="163"/>
      <c r="J77" s="162"/>
      <c r="K77" s="19"/>
      <c r="L77" s="147"/>
      <c r="M77" s="148"/>
      <c r="N77" s="20"/>
      <c r="O77" s="21"/>
      <c r="P77" s="22"/>
      <c r="Q77" s="19"/>
      <c r="R77" s="23"/>
      <c r="S77" s="149" t="s">
        <v>80</v>
      </c>
      <c r="T77" s="150"/>
      <c r="U77" s="23" t="s">
        <v>80</v>
      </c>
      <c r="V77" s="56" t="s">
        <v>80</v>
      </c>
      <c r="W77" s="56" t="s">
        <v>80</v>
      </c>
      <c r="X77" s="4">
        <v>9</v>
      </c>
    </row>
    <row r="78" spans="1:24" x14ac:dyDescent="0.2">
      <c r="A78" s="8" t="s">
        <v>122</v>
      </c>
      <c r="B78" s="18" t="s">
        <v>152</v>
      </c>
      <c r="C78" s="18" t="s">
        <v>153</v>
      </c>
      <c r="D78" s="18" t="s">
        <v>53</v>
      </c>
      <c r="E78" s="18" t="s">
        <v>176</v>
      </c>
      <c r="F78" s="18" t="s">
        <v>195</v>
      </c>
      <c r="G78" s="144" t="s">
        <v>169</v>
      </c>
      <c r="H78" s="145"/>
      <c r="I78" s="145"/>
      <c r="J78" s="146"/>
      <c r="K78" s="19" t="s">
        <v>68</v>
      </c>
      <c r="L78" s="144" t="s">
        <v>196</v>
      </c>
      <c r="M78" s="162"/>
      <c r="N78" s="20">
        <v>35</v>
      </c>
      <c r="O78" s="21">
        <v>35</v>
      </c>
      <c r="P78" s="22">
        <v>35</v>
      </c>
      <c r="Q78" s="19">
        <v>15</v>
      </c>
      <c r="R78" s="25">
        <v>1.4604220790771461</v>
      </c>
      <c r="S78" s="149" t="s">
        <v>186</v>
      </c>
      <c r="T78" s="150"/>
      <c r="U78" s="23">
        <v>3</v>
      </c>
      <c r="V78" s="56">
        <v>1</v>
      </c>
      <c r="W78" s="56">
        <v>5.6380499360955232E-2</v>
      </c>
      <c r="X78" s="4">
        <v>6</v>
      </c>
    </row>
    <row r="79" spans="1:24" x14ac:dyDescent="0.2">
      <c r="A79" s="17" t="s">
        <v>122</v>
      </c>
      <c r="B79" s="18"/>
      <c r="C79" s="18"/>
      <c r="D79" s="18"/>
      <c r="E79" s="18"/>
      <c r="F79" s="18"/>
      <c r="G79" s="144"/>
      <c r="H79" s="145"/>
      <c r="I79" s="145"/>
      <c r="J79" s="146"/>
      <c r="K79" s="19"/>
      <c r="L79" s="147"/>
      <c r="M79" s="148"/>
      <c r="N79" s="20"/>
      <c r="O79" s="21"/>
      <c r="P79" s="22"/>
      <c r="Q79" s="19"/>
      <c r="R79" s="23"/>
      <c r="S79" s="149" t="s">
        <v>187</v>
      </c>
      <c r="T79" s="150"/>
      <c r="U79" s="23">
        <v>15</v>
      </c>
      <c r="V79" s="56">
        <v>1</v>
      </c>
      <c r="W79" s="56">
        <v>0.18041759795505674</v>
      </c>
      <c r="X79" s="4">
        <v>7</v>
      </c>
    </row>
    <row r="80" spans="1:24" x14ac:dyDescent="0.2">
      <c r="A80" s="17" t="s">
        <v>122</v>
      </c>
      <c r="B80" s="18"/>
      <c r="C80" s="18"/>
      <c r="D80" s="18"/>
      <c r="E80" s="18"/>
      <c r="F80" s="18"/>
      <c r="G80" s="144"/>
      <c r="H80" s="163"/>
      <c r="I80" s="163"/>
      <c r="J80" s="162"/>
      <c r="K80" s="19"/>
      <c r="L80" s="147"/>
      <c r="M80" s="148"/>
      <c r="N80" s="20"/>
      <c r="O80" s="21"/>
      <c r="P80" s="22"/>
      <c r="Q80" s="19"/>
      <c r="R80" s="23"/>
      <c r="S80" s="149" t="s">
        <v>188</v>
      </c>
      <c r="T80" s="150"/>
      <c r="U80" s="23">
        <v>15</v>
      </c>
      <c r="V80" s="56">
        <v>1</v>
      </c>
      <c r="W80" s="56">
        <v>5.6380499360955232E-2</v>
      </c>
      <c r="X80" s="4">
        <v>8</v>
      </c>
    </row>
    <row r="81" spans="1:24" x14ac:dyDescent="0.2">
      <c r="A81" s="17" t="s">
        <v>122</v>
      </c>
      <c r="B81" s="18"/>
      <c r="C81" s="18"/>
      <c r="D81" s="18"/>
      <c r="E81" s="18"/>
      <c r="F81" s="18"/>
      <c r="G81" s="144"/>
      <c r="H81" s="163"/>
      <c r="I81" s="163"/>
      <c r="J81" s="162"/>
      <c r="K81" s="19"/>
      <c r="L81" s="147"/>
      <c r="M81" s="148"/>
      <c r="N81" s="20"/>
      <c r="O81" s="21"/>
      <c r="P81" s="22"/>
      <c r="Q81" s="19"/>
      <c r="R81" s="23"/>
      <c r="S81" s="149" t="s">
        <v>80</v>
      </c>
      <c r="T81" s="150"/>
      <c r="U81" s="23" t="s">
        <v>80</v>
      </c>
      <c r="V81" s="56" t="s">
        <v>80</v>
      </c>
      <c r="W81" s="56" t="s">
        <v>80</v>
      </c>
      <c r="X81" s="4">
        <v>9</v>
      </c>
    </row>
    <row r="82" spans="1:24" x14ac:dyDescent="0.2">
      <c r="A82" s="8" t="s">
        <v>123</v>
      </c>
      <c r="B82" s="18" t="s">
        <v>152</v>
      </c>
      <c r="C82" s="18" t="s">
        <v>153</v>
      </c>
      <c r="D82" s="18" t="s">
        <v>53</v>
      </c>
      <c r="E82" s="18" t="s">
        <v>176</v>
      </c>
      <c r="F82" s="18" t="s">
        <v>47</v>
      </c>
      <c r="G82" s="144" t="s">
        <v>170</v>
      </c>
      <c r="H82" s="145"/>
      <c r="I82" s="145"/>
      <c r="J82" s="146"/>
      <c r="K82" s="19" t="s">
        <v>68</v>
      </c>
      <c r="L82" s="144" t="s">
        <v>185</v>
      </c>
      <c r="M82" s="162"/>
      <c r="N82" s="20">
        <v>30</v>
      </c>
      <c r="O82" s="21">
        <v>30</v>
      </c>
      <c r="P82" s="22">
        <v>30</v>
      </c>
      <c r="Q82" s="19">
        <v>15</v>
      </c>
      <c r="R82" s="25">
        <v>1.546845042637419</v>
      </c>
      <c r="S82" s="149" t="s">
        <v>186</v>
      </c>
      <c r="T82" s="150"/>
      <c r="U82" s="23">
        <v>3</v>
      </c>
      <c r="V82" s="56">
        <v>1</v>
      </c>
      <c r="W82" s="56">
        <v>0.20195152218334475</v>
      </c>
      <c r="X82" s="4">
        <v>6</v>
      </c>
    </row>
    <row r="83" spans="1:24" x14ac:dyDescent="0.2">
      <c r="A83" s="17" t="s">
        <v>123</v>
      </c>
      <c r="B83" s="18"/>
      <c r="C83" s="18"/>
      <c r="D83" s="18"/>
      <c r="E83" s="18"/>
      <c r="F83" s="18"/>
      <c r="G83" s="144"/>
      <c r="H83" s="145"/>
      <c r="I83" s="145"/>
      <c r="J83" s="146"/>
      <c r="K83" s="19"/>
      <c r="L83" s="147"/>
      <c r="M83" s="148"/>
      <c r="N83" s="20"/>
      <c r="O83" s="21"/>
      <c r="P83" s="22"/>
      <c r="Q83" s="19"/>
      <c r="R83" s="23"/>
      <c r="S83" s="149" t="s">
        <v>187</v>
      </c>
      <c r="T83" s="150"/>
      <c r="U83" s="23">
        <v>15</v>
      </c>
      <c r="V83" s="56">
        <v>1</v>
      </c>
      <c r="W83" s="56">
        <v>0.20195152218334475</v>
      </c>
      <c r="X83" s="4">
        <v>7</v>
      </c>
    </row>
    <row r="84" spans="1:24" x14ac:dyDescent="0.2">
      <c r="A84" s="17" t="s">
        <v>123</v>
      </c>
      <c r="B84" s="18"/>
      <c r="C84" s="18"/>
      <c r="D84" s="18"/>
      <c r="E84" s="18"/>
      <c r="F84" s="18"/>
      <c r="G84" s="144"/>
      <c r="H84" s="163"/>
      <c r="I84" s="163"/>
      <c r="J84" s="162"/>
      <c r="K84" s="19"/>
      <c r="L84" s="147"/>
      <c r="M84" s="148"/>
      <c r="N84" s="20"/>
      <c r="O84" s="21"/>
      <c r="P84" s="22"/>
      <c r="Q84" s="19"/>
      <c r="R84" s="23"/>
      <c r="S84" s="149" t="s">
        <v>188</v>
      </c>
      <c r="T84" s="150"/>
      <c r="U84" s="23">
        <v>15</v>
      </c>
      <c r="V84" s="56">
        <v>1</v>
      </c>
      <c r="W84" s="56">
        <v>0.20195152218334475</v>
      </c>
      <c r="X84" s="4">
        <v>8</v>
      </c>
    </row>
    <row r="85" spans="1:24" x14ac:dyDescent="0.2">
      <c r="A85" s="17" t="s">
        <v>123</v>
      </c>
      <c r="B85" s="18"/>
      <c r="C85" s="18"/>
      <c r="D85" s="18"/>
      <c r="E85" s="18"/>
      <c r="F85" s="18"/>
      <c r="G85" s="144"/>
      <c r="H85" s="163"/>
      <c r="I85" s="163"/>
      <c r="J85" s="162"/>
      <c r="K85" s="19"/>
      <c r="L85" s="147"/>
      <c r="M85" s="148"/>
      <c r="N85" s="20"/>
      <c r="O85" s="21"/>
      <c r="P85" s="22"/>
      <c r="Q85" s="19"/>
      <c r="R85" s="23"/>
      <c r="S85" s="149" t="s">
        <v>80</v>
      </c>
      <c r="T85" s="150"/>
      <c r="U85" s="23" t="s">
        <v>80</v>
      </c>
      <c r="V85" s="56" t="s">
        <v>80</v>
      </c>
      <c r="W85" s="56" t="s">
        <v>80</v>
      </c>
      <c r="X85" s="4">
        <v>9</v>
      </c>
    </row>
    <row r="86" spans="1:24" x14ac:dyDescent="0.2">
      <c r="A86" s="8" t="s">
        <v>124</v>
      </c>
      <c r="B86" s="18" t="s">
        <v>152</v>
      </c>
      <c r="C86" s="18" t="s">
        <v>153</v>
      </c>
      <c r="D86" s="18" t="s">
        <v>53</v>
      </c>
      <c r="E86" s="18" t="s">
        <v>176</v>
      </c>
      <c r="F86" s="18" t="s">
        <v>48</v>
      </c>
      <c r="G86" s="144" t="s">
        <v>170</v>
      </c>
      <c r="H86" s="145"/>
      <c r="I86" s="145"/>
      <c r="J86" s="146"/>
      <c r="K86" s="19" t="s">
        <v>68</v>
      </c>
      <c r="L86" s="144" t="s">
        <v>189</v>
      </c>
      <c r="M86" s="162"/>
      <c r="N86" s="20">
        <v>30</v>
      </c>
      <c r="O86" s="21">
        <v>30</v>
      </c>
      <c r="P86" s="22">
        <v>30</v>
      </c>
      <c r="Q86" s="19">
        <v>15</v>
      </c>
      <c r="R86" s="25">
        <v>1.4718769777044627</v>
      </c>
      <c r="S86" s="149" t="s">
        <v>186</v>
      </c>
      <c r="T86" s="150"/>
      <c r="U86" s="23">
        <v>3</v>
      </c>
      <c r="V86" s="56">
        <v>1</v>
      </c>
      <c r="W86" s="56">
        <v>9.2126854662138893E-2</v>
      </c>
      <c r="X86" s="4">
        <v>6</v>
      </c>
    </row>
    <row r="87" spans="1:24" x14ac:dyDescent="0.2">
      <c r="A87" s="17" t="s">
        <v>124</v>
      </c>
      <c r="B87" s="18"/>
      <c r="C87" s="18"/>
      <c r="D87" s="18"/>
      <c r="E87" s="18"/>
      <c r="F87" s="18"/>
      <c r="G87" s="144"/>
      <c r="H87" s="145"/>
      <c r="I87" s="145"/>
      <c r="J87" s="146"/>
      <c r="K87" s="19"/>
      <c r="L87" s="147"/>
      <c r="M87" s="148"/>
      <c r="N87" s="20"/>
      <c r="O87" s="21"/>
      <c r="P87" s="22"/>
      <c r="Q87" s="19"/>
      <c r="R87" s="23"/>
      <c r="S87" s="149" t="s">
        <v>187</v>
      </c>
      <c r="T87" s="150"/>
      <c r="U87" s="23">
        <v>15</v>
      </c>
      <c r="V87" s="56">
        <v>1</v>
      </c>
      <c r="W87" s="56">
        <v>0.17504102385806392</v>
      </c>
      <c r="X87" s="4">
        <v>7</v>
      </c>
    </row>
    <row r="88" spans="1:24" x14ac:dyDescent="0.2">
      <c r="A88" s="17" t="s">
        <v>124</v>
      </c>
      <c r="B88" s="18"/>
      <c r="C88" s="18"/>
      <c r="D88" s="18"/>
      <c r="E88" s="18"/>
      <c r="F88" s="18"/>
      <c r="G88" s="144"/>
      <c r="H88" s="163"/>
      <c r="I88" s="163"/>
      <c r="J88" s="162"/>
      <c r="K88" s="19"/>
      <c r="L88" s="147"/>
      <c r="M88" s="148"/>
      <c r="N88" s="20"/>
      <c r="O88" s="21"/>
      <c r="P88" s="22"/>
      <c r="Q88" s="19"/>
      <c r="R88" s="23"/>
      <c r="S88" s="149" t="s">
        <v>188</v>
      </c>
      <c r="T88" s="150"/>
      <c r="U88" s="23">
        <v>15</v>
      </c>
      <c r="V88" s="56">
        <v>1</v>
      </c>
      <c r="W88" s="56">
        <v>9.2126854662138893E-2</v>
      </c>
      <c r="X88" s="4">
        <v>8</v>
      </c>
    </row>
    <row r="89" spans="1:24" x14ac:dyDescent="0.2">
      <c r="A89" s="17" t="s">
        <v>124</v>
      </c>
      <c r="B89" s="18"/>
      <c r="C89" s="18"/>
      <c r="D89" s="18"/>
      <c r="E89" s="18"/>
      <c r="F89" s="18"/>
      <c r="G89" s="144"/>
      <c r="H89" s="163"/>
      <c r="I89" s="163"/>
      <c r="J89" s="162"/>
      <c r="K89" s="19"/>
      <c r="L89" s="147"/>
      <c r="M89" s="148"/>
      <c r="N89" s="20"/>
      <c r="O89" s="21"/>
      <c r="P89" s="22"/>
      <c r="Q89" s="19"/>
      <c r="R89" s="23"/>
      <c r="S89" s="149" t="s">
        <v>80</v>
      </c>
      <c r="T89" s="150"/>
      <c r="U89" s="23" t="s">
        <v>80</v>
      </c>
      <c r="V89" s="56" t="s">
        <v>80</v>
      </c>
      <c r="W89" s="56" t="s">
        <v>80</v>
      </c>
      <c r="X89" s="4">
        <v>9</v>
      </c>
    </row>
    <row r="90" spans="1:24" x14ac:dyDescent="0.2">
      <c r="A90" s="8" t="s">
        <v>125</v>
      </c>
      <c r="B90" s="18" t="s">
        <v>152</v>
      </c>
      <c r="C90" s="18" t="s">
        <v>153</v>
      </c>
      <c r="D90" s="18" t="s">
        <v>53</v>
      </c>
      <c r="E90" s="18" t="s">
        <v>176</v>
      </c>
      <c r="F90" s="18" t="s">
        <v>60</v>
      </c>
      <c r="G90" s="144" t="s">
        <v>170</v>
      </c>
      <c r="H90" s="145"/>
      <c r="I90" s="145"/>
      <c r="J90" s="146"/>
      <c r="K90" s="19" t="s">
        <v>68</v>
      </c>
      <c r="L90" s="144" t="s">
        <v>190</v>
      </c>
      <c r="M90" s="162"/>
      <c r="N90" s="20">
        <v>30</v>
      </c>
      <c r="O90" s="21">
        <v>30</v>
      </c>
      <c r="P90" s="22">
        <v>30</v>
      </c>
      <c r="Q90" s="19">
        <v>15</v>
      </c>
      <c r="R90" s="25">
        <v>1.4103142640922077</v>
      </c>
      <c r="S90" s="149" t="s">
        <v>186</v>
      </c>
      <c r="T90" s="150"/>
      <c r="U90" s="23">
        <v>3</v>
      </c>
      <c r="V90" s="56">
        <v>1</v>
      </c>
      <c r="W90" s="56">
        <v>5.8493605862140266E-2</v>
      </c>
      <c r="X90" s="4">
        <v>6</v>
      </c>
    </row>
    <row r="91" spans="1:24" x14ac:dyDescent="0.2">
      <c r="A91" s="17" t="s">
        <v>125</v>
      </c>
      <c r="B91" s="18"/>
      <c r="C91" s="18"/>
      <c r="D91" s="18"/>
      <c r="E91" s="18"/>
      <c r="F91" s="18"/>
      <c r="G91" s="144"/>
      <c r="H91" s="145"/>
      <c r="I91" s="145"/>
      <c r="J91" s="146"/>
      <c r="K91" s="19"/>
      <c r="L91" s="147"/>
      <c r="M91" s="148"/>
      <c r="N91" s="20"/>
      <c r="O91" s="21"/>
      <c r="P91" s="22"/>
      <c r="Q91" s="19"/>
      <c r="R91" s="23"/>
      <c r="S91" s="149" t="s">
        <v>187</v>
      </c>
      <c r="T91" s="150"/>
      <c r="U91" s="23">
        <v>15</v>
      </c>
      <c r="V91" s="56">
        <v>1</v>
      </c>
      <c r="W91" s="56">
        <v>0.16378209641399274</v>
      </c>
      <c r="X91" s="4">
        <v>7</v>
      </c>
    </row>
    <row r="92" spans="1:24" x14ac:dyDescent="0.2">
      <c r="A92" s="17" t="s">
        <v>125</v>
      </c>
      <c r="B92" s="18"/>
      <c r="C92" s="18"/>
      <c r="D92" s="18"/>
      <c r="E92" s="18"/>
      <c r="F92" s="18"/>
      <c r="G92" s="144"/>
      <c r="H92" s="163"/>
      <c r="I92" s="163"/>
      <c r="J92" s="162"/>
      <c r="K92" s="19"/>
      <c r="L92" s="147"/>
      <c r="M92" s="148"/>
      <c r="N92" s="20"/>
      <c r="O92" s="21"/>
      <c r="P92" s="22"/>
      <c r="Q92" s="19"/>
      <c r="R92" s="23"/>
      <c r="S92" s="149" t="s">
        <v>188</v>
      </c>
      <c r="T92" s="150"/>
      <c r="U92" s="23">
        <v>15</v>
      </c>
      <c r="V92" s="56">
        <v>1</v>
      </c>
      <c r="W92" s="56">
        <v>5.8493605862140266E-2</v>
      </c>
      <c r="X92" s="4">
        <v>8</v>
      </c>
    </row>
    <row r="93" spans="1:24" x14ac:dyDescent="0.2">
      <c r="A93" s="17" t="s">
        <v>125</v>
      </c>
      <c r="B93" s="18"/>
      <c r="C93" s="18"/>
      <c r="D93" s="18"/>
      <c r="E93" s="18"/>
      <c r="F93" s="18"/>
      <c r="G93" s="144"/>
      <c r="H93" s="163"/>
      <c r="I93" s="163"/>
      <c r="J93" s="162"/>
      <c r="K93" s="19"/>
      <c r="L93" s="147"/>
      <c r="M93" s="148"/>
      <c r="N93" s="20"/>
      <c r="O93" s="21"/>
      <c r="P93" s="22"/>
      <c r="Q93" s="19"/>
      <c r="R93" s="23"/>
      <c r="S93" s="149" t="s">
        <v>80</v>
      </c>
      <c r="T93" s="150"/>
      <c r="U93" s="23" t="s">
        <v>80</v>
      </c>
      <c r="V93" s="56" t="s">
        <v>80</v>
      </c>
      <c r="W93" s="56" t="s">
        <v>80</v>
      </c>
      <c r="X93" s="4">
        <v>9</v>
      </c>
    </row>
    <row r="94" spans="1:24" x14ac:dyDescent="0.2">
      <c r="A94" s="8" t="s">
        <v>126</v>
      </c>
      <c r="B94" s="18" t="s">
        <v>152</v>
      </c>
      <c r="C94" s="18" t="s">
        <v>153</v>
      </c>
      <c r="D94" s="18" t="s">
        <v>53</v>
      </c>
      <c r="E94" s="18" t="s">
        <v>176</v>
      </c>
      <c r="F94" s="18" t="s">
        <v>61</v>
      </c>
      <c r="G94" s="144" t="s">
        <v>170</v>
      </c>
      <c r="H94" s="145"/>
      <c r="I94" s="145"/>
      <c r="J94" s="146"/>
      <c r="K94" s="19" t="s">
        <v>68</v>
      </c>
      <c r="L94" s="144" t="s">
        <v>192</v>
      </c>
      <c r="M94" s="162"/>
      <c r="N94" s="20">
        <v>30</v>
      </c>
      <c r="O94" s="21">
        <v>30</v>
      </c>
      <c r="P94" s="22">
        <v>30</v>
      </c>
      <c r="Q94" s="19">
        <v>15</v>
      </c>
      <c r="R94" s="25">
        <v>1.5666768917681377</v>
      </c>
      <c r="S94" s="149" t="s">
        <v>186</v>
      </c>
      <c r="T94" s="150"/>
      <c r="U94" s="23">
        <v>3</v>
      </c>
      <c r="V94" s="56">
        <v>1</v>
      </c>
      <c r="W94" s="56">
        <v>0.18067678415704541</v>
      </c>
      <c r="X94" s="4">
        <v>6</v>
      </c>
    </row>
    <row r="95" spans="1:24" x14ac:dyDescent="0.2">
      <c r="A95" s="17" t="s">
        <v>126</v>
      </c>
      <c r="B95" s="18"/>
      <c r="C95" s="18"/>
      <c r="D95" s="18"/>
      <c r="E95" s="18"/>
      <c r="F95" s="18"/>
      <c r="G95" s="144"/>
      <c r="H95" s="145"/>
      <c r="I95" s="145"/>
      <c r="J95" s="146"/>
      <c r="K95" s="19"/>
      <c r="L95" s="147"/>
      <c r="M95" s="148"/>
      <c r="N95" s="20"/>
      <c r="O95" s="21"/>
      <c r="P95" s="22"/>
      <c r="Q95" s="19"/>
      <c r="R95" s="23"/>
      <c r="S95" s="149" t="s">
        <v>197</v>
      </c>
      <c r="T95" s="150"/>
      <c r="U95" s="23">
        <v>15</v>
      </c>
      <c r="V95" s="56">
        <v>1</v>
      </c>
      <c r="W95" s="56">
        <v>0.19874446257274994</v>
      </c>
      <c r="X95" s="4">
        <v>7</v>
      </c>
    </row>
    <row r="96" spans="1:24" x14ac:dyDescent="0.2">
      <c r="A96" s="17" t="s">
        <v>126</v>
      </c>
      <c r="B96" s="18"/>
      <c r="C96" s="18"/>
      <c r="D96" s="18"/>
      <c r="E96" s="18"/>
      <c r="F96" s="18"/>
      <c r="G96" s="144"/>
      <c r="H96" s="163"/>
      <c r="I96" s="163"/>
      <c r="J96" s="162"/>
      <c r="K96" s="19"/>
      <c r="L96" s="147"/>
      <c r="M96" s="148"/>
      <c r="N96" s="20"/>
      <c r="O96" s="21"/>
      <c r="P96" s="22"/>
      <c r="Q96" s="19"/>
      <c r="R96" s="23"/>
      <c r="S96" s="149" t="s">
        <v>188</v>
      </c>
      <c r="T96" s="150"/>
      <c r="U96" s="23">
        <v>15</v>
      </c>
      <c r="V96" s="56">
        <v>1</v>
      </c>
      <c r="W96" s="56">
        <v>0.18067678415704541</v>
      </c>
      <c r="X96" s="4">
        <v>8</v>
      </c>
    </row>
    <row r="97" spans="1:24" x14ac:dyDescent="0.2">
      <c r="A97" s="17" t="s">
        <v>126</v>
      </c>
      <c r="B97" s="18"/>
      <c r="C97" s="18"/>
      <c r="D97" s="18"/>
      <c r="E97" s="18"/>
      <c r="F97" s="18"/>
      <c r="G97" s="144"/>
      <c r="H97" s="163"/>
      <c r="I97" s="163"/>
      <c r="J97" s="162"/>
      <c r="K97" s="19"/>
      <c r="L97" s="147"/>
      <c r="M97" s="148"/>
      <c r="N97" s="20"/>
      <c r="O97" s="21"/>
      <c r="P97" s="22"/>
      <c r="Q97" s="19"/>
      <c r="R97" s="23"/>
      <c r="S97" s="149" t="s">
        <v>80</v>
      </c>
      <c r="T97" s="150"/>
      <c r="U97" s="23" t="s">
        <v>80</v>
      </c>
      <c r="V97" s="56" t="s">
        <v>80</v>
      </c>
      <c r="W97" s="56" t="s">
        <v>80</v>
      </c>
      <c r="X97" s="4">
        <v>9</v>
      </c>
    </row>
    <row r="98" spans="1:24" x14ac:dyDescent="0.2">
      <c r="A98" s="8" t="s">
        <v>127</v>
      </c>
      <c r="B98" s="18" t="s">
        <v>152</v>
      </c>
      <c r="C98" s="18" t="s">
        <v>153</v>
      </c>
      <c r="D98" s="18" t="s">
        <v>53</v>
      </c>
      <c r="E98" s="18" t="s">
        <v>176</v>
      </c>
      <c r="F98" s="18" t="s">
        <v>94</v>
      </c>
      <c r="G98" s="144" t="s">
        <v>170</v>
      </c>
      <c r="H98" s="145"/>
      <c r="I98" s="145"/>
      <c r="J98" s="146"/>
      <c r="K98" s="19" t="s">
        <v>68</v>
      </c>
      <c r="L98" s="144" t="s">
        <v>194</v>
      </c>
      <c r="M98" s="162"/>
      <c r="N98" s="20">
        <v>30</v>
      </c>
      <c r="O98" s="21">
        <v>30</v>
      </c>
      <c r="P98" s="22">
        <v>30</v>
      </c>
      <c r="Q98" s="19">
        <v>15</v>
      </c>
      <c r="R98" s="25">
        <v>1.5285505932679673</v>
      </c>
      <c r="S98" s="149" t="s">
        <v>186</v>
      </c>
      <c r="T98" s="150"/>
      <c r="U98" s="23">
        <v>3</v>
      </c>
      <c r="V98" s="56">
        <v>1</v>
      </c>
      <c r="W98" s="56">
        <v>8.5425598446894277E-2</v>
      </c>
      <c r="X98" s="4">
        <v>6</v>
      </c>
    </row>
    <row r="99" spans="1:24" x14ac:dyDescent="0.2">
      <c r="A99" s="17" t="s">
        <v>127</v>
      </c>
      <c r="B99" s="18"/>
      <c r="C99" s="18"/>
      <c r="D99" s="18"/>
      <c r="E99" s="18"/>
      <c r="F99" s="18"/>
      <c r="G99" s="144"/>
      <c r="H99" s="145"/>
      <c r="I99" s="145"/>
      <c r="J99" s="146"/>
      <c r="K99" s="19"/>
      <c r="L99" s="147"/>
      <c r="M99" s="148"/>
      <c r="N99" s="20"/>
      <c r="O99" s="21"/>
      <c r="P99" s="22"/>
      <c r="Q99" s="19"/>
      <c r="R99" s="23"/>
      <c r="S99" s="149" t="s">
        <v>187</v>
      </c>
      <c r="T99" s="150"/>
      <c r="U99" s="23">
        <v>15</v>
      </c>
      <c r="V99" s="56">
        <v>1</v>
      </c>
      <c r="W99" s="56">
        <v>0.17939375673847799</v>
      </c>
      <c r="X99" s="4">
        <v>7</v>
      </c>
    </row>
    <row r="100" spans="1:24" x14ac:dyDescent="0.2">
      <c r="A100" s="17" t="s">
        <v>127</v>
      </c>
      <c r="B100" s="18"/>
      <c r="C100" s="18"/>
      <c r="D100" s="18"/>
      <c r="E100" s="18"/>
      <c r="F100" s="18"/>
      <c r="G100" s="144"/>
      <c r="H100" s="163"/>
      <c r="I100" s="163"/>
      <c r="J100" s="162"/>
      <c r="K100" s="19"/>
      <c r="L100" s="147"/>
      <c r="M100" s="148"/>
      <c r="N100" s="20"/>
      <c r="O100" s="21"/>
      <c r="P100" s="22"/>
      <c r="Q100" s="19"/>
      <c r="R100" s="23"/>
      <c r="S100" s="149" t="s">
        <v>188</v>
      </c>
      <c r="T100" s="150"/>
      <c r="U100" s="23">
        <v>15</v>
      </c>
      <c r="V100" s="56">
        <v>1</v>
      </c>
      <c r="W100" s="56">
        <v>8.5425598446894277E-2</v>
      </c>
      <c r="X100" s="4">
        <v>8</v>
      </c>
    </row>
    <row r="101" spans="1:24" x14ac:dyDescent="0.2">
      <c r="A101" s="17" t="s">
        <v>127</v>
      </c>
      <c r="B101" s="18"/>
      <c r="C101" s="18"/>
      <c r="D101" s="18"/>
      <c r="E101" s="18"/>
      <c r="F101" s="18"/>
      <c r="G101" s="144"/>
      <c r="H101" s="163"/>
      <c r="I101" s="163"/>
      <c r="J101" s="162"/>
      <c r="K101" s="19"/>
      <c r="L101" s="147"/>
      <c r="M101" s="148"/>
      <c r="N101" s="20"/>
      <c r="O101" s="21"/>
      <c r="P101" s="22"/>
      <c r="Q101" s="19"/>
      <c r="R101" s="23"/>
      <c r="S101" s="149" t="s">
        <v>80</v>
      </c>
      <c r="T101" s="150"/>
      <c r="U101" s="23" t="s">
        <v>80</v>
      </c>
      <c r="V101" s="56" t="s">
        <v>80</v>
      </c>
      <c r="W101" s="56" t="s">
        <v>80</v>
      </c>
      <c r="X101" s="4">
        <v>9</v>
      </c>
    </row>
    <row r="102" spans="1:24" x14ac:dyDescent="0.2">
      <c r="A102" s="8" t="s">
        <v>128</v>
      </c>
      <c r="B102" s="18" t="s">
        <v>152</v>
      </c>
      <c r="C102" s="18" t="s">
        <v>153</v>
      </c>
      <c r="D102" s="18" t="s">
        <v>53</v>
      </c>
      <c r="E102" s="18" t="s">
        <v>176</v>
      </c>
      <c r="F102" s="18" t="s">
        <v>198</v>
      </c>
      <c r="G102" s="144" t="s">
        <v>170</v>
      </c>
      <c r="H102" s="145"/>
      <c r="I102" s="145"/>
      <c r="J102" s="146"/>
      <c r="K102" s="19" t="s">
        <v>68</v>
      </c>
      <c r="L102" s="144" t="s">
        <v>196</v>
      </c>
      <c r="M102" s="162"/>
      <c r="N102" s="20">
        <v>30</v>
      </c>
      <c r="O102" s="21">
        <v>30</v>
      </c>
      <c r="P102" s="22">
        <v>30</v>
      </c>
      <c r="Q102" s="19">
        <v>15</v>
      </c>
      <c r="R102" s="25">
        <v>1.4604220790771461</v>
      </c>
      <c r="S102" s="149" t="s">
        <v>186</v>
      </c>
      <c r="T102" s="150"/>
      <c r="U102" s="23">
        <v>3</v>
      </c>
      <c r="V102" s="56">
        <v>1</v>
      </c>
      <c r="W102" s="56">
        <v>5.6380499360955232E-2</v>
      </c>
      <c r="X102" s="4">
        <v>6</v>
      </c>
    </row>
    <row r="103" spans="1:24" x14ac:dyDescent="0.2">
      <c r="A103" s="17" t="s">
        <v>128</v>
      </c>
      <c r="B103" s="18"/>
      <c r="C103" s="18"/>
      <c r="D103" s="18"/>
      <c r="E103" s="18"/>
      <c r="F103" s="18"/>
      <c r="G103" s="144"/>
      <c r="H103" s="145"/>
      <c r="I103" s="145"/>
      <c r="J103" s="146"/>
      <c r="K103" s="19"/>
      <c r="L103" s="147"/>
      <c r="M103" s="148"/>
      <c r="N103" s="20"/>
      <c r="O103" s="21"/>
      <c r="P103" s="22"/>
      <c r="Q103" s="19"/>
      <c r="R103" s="23"/>
      <c r="S103" s="149" t="s">
        <v>187</v>
      </c>
      <c r="T103" s="150"/>
      <c r="U103" s="23">
        <v>15</v>
      </c>
      <c r="V103" s="56">
        <v>1</v>
      </c>
      <c r="W103" s="56">
        <v>0.18041759795505674</v>
      </c>
      <c r="X103" s="4">
        <v>7</v>
      </c>
    </row>
    <row r="104" spans="1:24" x14ac:dyDescent="0.2">
      <c r="A104" s="17" t="s">
        <v>128</v>
      </c>
      <c r="B104" s="18"/>
      <c r="C104" s="18"/>
      <c r="D104" s="18"/>
      <c r="E104" s="18"/>
      <c r="F104" s="18"/>
      <c r="G104" s="144"/>
      <c r="H104" s="163"/>
      <c r="I104" s="163"/>
      <c r="J104" s="162"/>
      <c r="K104" s="19"/>
      <c r="L104" s="147"/>
      <c r="M104" s="148"/>
      <c r="N104" s="20"/>
      <c r="O104" s="21"/>
      <c r="P104" s="22"/>
      <c r="Q104" s="19"/>
      <c r="R104" s="23"/>
      <c r="S104" s="149" t="s">
        <v>188</v>
      </c>
      <c r="T104" s="150"/>
      <c r="U104" s="23">
        <v>15</v>
      </c>
      <c r="V104" s="56">
        <v>1</v>
      </c>
      <c r="W104" s="56">
        <v>5.6380499360955232E-2</v>
      </c>
      <c r="X104" s="4">
        <v>8</v>
      </c>
    </row>
    <row r="105" spans="1:24" x14ac:dyDescent="0.2">
      <c r="A105" s="17" t="s">
        <v>128</v>
      </c>
      <c r="B105" s="18"/>
      <c r="C105" s="18"/>
      <c r="D105" s="18"/>
      <c r="E105" s="18"/>
      <c r="F105" s="18"/>
      <c r="G105" s="144"/>
      <c r="H105" s="163"/>
      <c r="I105" s="163"/>
      <c r="J105" s="162"/>
      <c r="K105" s="19"/>
      <c r="L105" s="147"/>
      <c r="M105" s="148"/>
      <c r="N105" s="20"/>
      <c r="O105" s="21"/>
      <c r="P105" s="22"/>
      <c r="Q105" s="19"/>
      <c r="R105" s="23"/>
      <c r="S105" s="149" t="s">
        <v>80</v>
      </c>
      <c r="T105" s="150"/>
      <c r="U105" s="23" t="s">
        <v>80</v>
      </c>
      <c r="V105" s="56" t="s">
        <v>80</v>
      </c>
      <c r="W105" s="56" t="s">
        <v>80</v>
      </c>
      <c r="X105" s="4">
        <v>9</v>
      </c>
    </row>
    <row r="106" spans="1:24" x14ac:dyDescent="0.2">
      <c r="A106" s="8" t="s">
        <v>129</v>
      </c>
      <c r="B106" s="18" t="s">
        <v>152</v>
      </c>
      <c r="C106" s="18" t="s">
        <v>153</v>
      </c>
      <c r="D106" s="18" t="s">
        <v>53</v>
      </c>
      <c r="E106" s="18" t="s">
        <v>176</v>
      </c>
      <c r="F106" s="18" t="s">
        <v>65</v>
      </c>
      <c r="G106" s="144" t="s">
        <v>199</v>
      </c>
      <c r="H106" s="145"/>
      <c r="I106" s="145"/>
      <c r="J106" s="146"/>
      <c r="K106" s="19" t="s">
        <v>68</v>
      </c>
      <c r="L106" s="144" t="s">
        <v>185</v>
      </c>
      <c r="M106" s="162"/>
      <c r="N106" s="20">
        <v>35</v>
      </c>
      <c r="O106" s="21">
        <v>35</v>
      </c>
      <c r="P106" s="22">
        <v>35</v>
      </c>
      <c r="Q106" s="19">
        <v>15</v>
      </c>
      <c r="R106" s="25">
        <v>1.226480594182813</v>
      </c>
      <c r="S106" s="149" t="s">
        <v>200</v>
      </c>
      <c r="T106" s="150"/>
      <c r="U106" s="23">
        <v>15</v>
      </c>
      <c r="V106" s="56">
        <v>1</v>
      </c>
      <c r="W106" s="56">
        <v>8.7674204479776599E-2</v>
      </c>
      <c r="X106" s="4">
        <v>6</v>
      </c>
    </row>
    <row r="107" spans="1:24" x14ac:dyDescent="0.2">
      <c r="A107" s="17" t="s">
        <v>129</v>
      </c>
      <c r="B107" s="26"/>
      <c r="C107" s="26"/>
      <c r="D107" s="26"/>
      <c r="E107" s="26"/>
      <c r="F107" s="26"/>
      <c r="G107" s="169"/>
      <c r="H107" s="172"/>
      <c r="I107" s="172"/>
      <c r="J107" s="173"/>
      <c r="K107" s="27"/>
      <c r="L107" s="165"/>
      <c r="M107" s="166"/>
      <c r="N107" s="28"/>
      <c r="O107" s="29"/>
      <c r="P107" s="30"/>
      <c r="Q107" s="27"/>
      <c r="R107" s="31"/>
      <c r="S107" s="167" t="s">
        <v>41</v>
      </c>
      <c r="T107" s="168"/>
      <c r="U107" s="31" t="s">
        <v>41</v>
      </c>
      <c r="V107" s="57" t="s">
        <v>41</v>
      </c>
      <c r="W107" s="57" t="s">
        <v>41</v>
      </c>
      <c r="X107" s="4">
        <v>7</v>
      </c>
    </row>
    <row r="108" spans="1:24" x14ac:dyDescent="0.2">
      <c r="A108" s="8" t="s">
        <v>130</v>
      </c>
      <c r="B108" s="9" t="s">
        <v>152</v>
      </c>
      <c r="C108" s="9" t="s">
        <v>153</v>
      </c>
      <c r="D108" s="9" t="s">
        <v>53</v>
      </c>
      <c r="E108" s="9" t="s">
        <v>176</v>
      </c>
      <c r="F108" s="9" t="s">
        <v>66</v>
      </c>
      <c r="G108" s="138" t="s">
        <v>199</v>
      </c>
      <c r="H108" s="139"/>
      <c r="I108" s="139"/>
      <c r="J108" s="140"/>
      <c r="K108" s="10" t="s">
        <v>68</v>
      </c>
      <c r="L108" s="138" t="s">
        <v>189</v>
      </c>
      <c r="M108" s="141"/>
      <c r="N108" s="11">
        <v>35</v>
      </c>
      <c r="O108" s="12">
        <v>35</v>
      </c>
      <c r="P108" s="13">
        <v>35</v>
      </c>
      <c r="Q108" s="10">
        <v>15</v>
      </c>
      <c r="R108" s="14">
        <v>1.2126550245113414</v>
      </c>
      <c r="S108" s="142" t="s">
        <v>200</v>
      </c>
      <c r="T108" s="143"/>
      <c r="U108" s="15">
        <v>15</v>
      </c>
      <c r="V108" s="55">
        <v>1</v>
      </c>
      <c r="W108" s="55">
        <v>4.1745342199782411E-2</v>
      </c>
      <c r="X108" s="4">
        <v>6</v>
      </c>
    </row>
    <row r="109" spans="1:24" x14ac:dyDescent="0.2">
      <c r="A109" s="17" t="s">
        <v>130</v>
      </c>
      <c r="B109" s="18"/>
      <c r="C109" s="18"/>
      <c r="D109" s="18"/>
      <c r="E109" s="18"/>
      <c r="F109" s="18"/>
      <c r="G109" s="144"/>
      <c r="H109" s="145"/>
      <c r="I109" s="145"/>
      <c r="J109" s="146"/>
      <c r="K109" s="19"/>
      <c r="L109" s="147"/>
      <c r="M109" s="148"/>
      <c r="N109" s="20"/>
      <c r="O109" s="21"/>
      <c r="P109" s="22"/>
      <c r="Q109" s="19"/>
      <c r="R109" s="23"/>
      <c r="S109" s="149" t="s">
        <v>41</v>
      </c>
      <c r="T109" s="150"/>
      <c r="U109" s="23" t="s">
        <v>41</v>
      </c>
      <c r="V109" s="56" t="s">
        <v>41</v>
      </c>
      <c r="W109" s="56" t="s">
        <v>41</v>
      </c>
      <c r="X109" s="4">
        <v>7</v>
      </c>
    </row>
    <row r="110" spans="1:24" x14ac:dyDescent="0.2">
      <c r="A110" s="8" t="s">
        <v>131</v>
      </c>
      <c r="B110" s="18" t="s">
        <v>152</v>
      </c>
      <c r="C110" s="18" t="s">
        <v>153</v>
      </c>
      <c r="D110" s="18" t="s">
        <v>53</v>
      </c>
      <c r="E110" s="18" t="s">
        <v>176</v>
      </c>
      <c r="F110" s="18" t="s">
        <v>96</v>
      </c>
      <c r="G110" s="144" t="s">
        <v>199</v>
      </c>
      <c r="H110" s="145"/>
      <c r="I110" s="145"/>
      <c r="J110" s="146"/>
      <c r="K110" s="19" t="s">
        <v>68</v>
      </c>
      <c r="L110" s="144" t="s">
        <v>190</v>
      </c>
      <c r="M110" s="162"/>
      <c r="N110" s="20">
        <v>35</v>
      </c>
      <c r="O110" s="21">
        <v>35</v>
      </c>
      <c r="P110" s="22">
        <v>35</v>
      </c>
      <c r="Q110" s="19">
        <v>15</v>
      </c>
      <c r="R110" s="25">
        <v>1.1902849272590577</v>
      </c>
      <c r="S110" s="149" t="s">
        <v>200</v>
      </c>
      <c r="T110" s="150"/>
      <c r="U110" s="23">
        <v>15</v>
      </c>
      <c r="V110" s="56">
        <v>1</v>
      </c>
      <c r="W110" s="56">
        <v>2.722570424912955E-2</v>
      </c>
      <c r="X110" s="4">
        <v>6</v>
      </c>
    </row>
    <row r="111" spans="1:24" x14ac:dyDescent="0.2">
      <c r="A111" s="17" t="s">
        <v>131</v>
      </c>
      <c r="B111" s="18"/>
      <c r="C111" s="18"/>
      <c r="D111" s="18"/>
      <c r="E111" s="18"/>
      <c r="F111" s="18"/>
      <c r="G111" s="144"/>
      <c r="H111" s="145"/>
      <c r="I111" s="145"/>
      <c r="J111" s="146"/>
      <c r="K111" s="19"/>
      <c r="L111" s="147"/>
      <c r="M111" s="148"/>
      <c r="N111" s="20"/>
      <c r="O111" s="21"/>
      <c r="P111" s="22"/>
      <c r="Q111" s="19"/>
      <c r="R111" s="23"/>
      <c r="S111" s="149" t="s">
        <v>41</v>
      </c>
      <c r="T111" s="150"/>
      <c r="U111" s="23" t="s">
        <v>41</v>
      </c>
      <c r="V111" s="56" t="s">
        <v>41</v>
      </c>
      <c r="W111" s="56" t="s">
        <v>41</v>
      </c>
      <c r="X111" s="4">
        <v>7</v>
      </c>
    </row>
    <row r="112" spans="1:24" x14ac:dyDescent="0.2">
      <c r="A112" s="8" t="s">
        <v>132</v>
      </c>
      <c r="B112" s="18" t="s">
        <v>152</v>
      </c>
      <c r="C112" s="18" t="s">
        <v>153</v>
      </c>
      <c r="D112" s="18" t="s">
        <v>53</v>
      </c>
      <c r="E112" s="18" t="s">
        <v>176</v>
      </c>
      <c r="F112" s="18" t="s">
        <v>201</v>
      </c>
      <c r="G112" s="144" t="s">
        <v>199</v>
      </c>
      <c r="H112" s="145"/>
      <c r="I112" s="145"/>
      <c r="J112" s="146"/>
      <c r="K112" s="19" t="s">
        <v>68</v>
      </c>
      <c r="L112" s="144" t="s">
        <v>192</v>
      </c>
      <c r="M112" s="162"/>
      <c r="N112" s="20">
        <v>35</v>
      </c>
      <c r="O112" s="21">
        <v>35</v>
      </c>
      <c r="P112" s="22">
        <v>35</v>
      </c>
      <c r="Q112" s="19">
        <v>15</v>
      </c>
      <c r="R112" s="25">
        <v>1.2294495139828725</v>
      </c>
      <c r="S112" s="149" t="s">
        <v>200</v>
      </c>
      <c r="T112" s="150"/>
      <c r="U112" s="23">
        <v>15</v>
      </c>
      <c r="V112" s="56">
        <v>1</v>
      </c>
      <c r="W112" s="56">
        <v>7.3890522353826329E-2</v>
      </c>
      <c r="X112" s="4">
        <v>6</v>
      </c>
    </row>
    <row r="113" spans="1:24" x14ac:dyDescent="0.2">
      <c r="A113" s="17" t="s">
        <v>132</v>
      </c>
      <c r="B113" s="18"/>
      <c r="C113" s="18"/>
      <c r="D113" s="18"/>
      <c r="E113" s="18"/>
      <c r="F113" s="18"/>
      <c r="G113" s="144"/>
      <c r="H113" s="145"/>
      <c r="I113" s="145"/>
      <c r="J113" s="146"/>
      <c r="K113" s="19"/>
      <c r="L113" s="147"/>
      <c r="M113" s="148"/>
      <c r="N113" s="20"/>
      <c r="O113" s="21"/>
      <c r="P113" s="22"/>
      <c r="Q113" s="19"/>
      <c r="R113" s="23"/>
      <c r="S113" s="149" t="s">
        <v>41</v>
      </c>
      <c r="T113" s="150"/>
      <c r="U113" s="23" t="s">
        <v>41</v>
      </c>
      <c r="V113" s="56" t="s">
        <v>41</v>
      </c>
      <c r="W113" s="56" t="s">
        <v>41</v>
      </c>
      <c r="X113" s="4">
        <v>7</v>
      </c>
    </row>
    <row r="114" spans="1:24" x14ac:dyDescent="0.2">
      <c r="A114" s="8" t="s">
        <v>133</v>
      </c>
      <c r="B114" s="18" t="s">
        <v>152</v>
      </c>
      <c r="C114" s="18" t="s">
        <v>153</v>
      </c>
      <c r="D114" s="18" t="s">
        <v>53</v>
      </c>
      <c r="E114" s="18" t="s">
        <v>176</v>
      </c>
      <c r="F114" s="18" t="s">
        <v>202</v>
      </c>
      <c r="G114" s="144" t="s">
        <v>199</v>
      </c>
      <c r="H114" s="145"/>
      <c r="I114" s="145"/>
      <c r="J114" s="146"/>
      <c r="K114" s="19" t="s">
        <v>68</v>
      </c>
      <c r="L114" s="144" t="s">
        <v>194</v>
      </c>
      <c r="M114" s="162"/>
      <c r="N114" s="20">
        <v>35</v>
      </c>
      <c r="O114" s="21">
        <v>35</v>
      </c>
      <c r="P114" s="22">
        <v>35</v>
      </c>
      <c r="Q114" s="19">
        <v>15</v>
      </c>
      <c r="R114" s="25">
        <v>1.2326124070575464</v>
      </c>
      <c r="S114" s="149" t="s">
        <v>200</v>
      </c>
      <c r="T114" s="150"/>
      <c r="U114" s="23">
        <v>15</v>
      </c>
      <c r="V114" s="56">
        <v>1</v>
      </c>
      <c r="W114" s="56">
        <v>3.864209663051351E-2</v>
      </c>
      <c r="X114" s="4">
        <v>6</v>
      </c>
    </row>
    <row r="115" spans="1:24" x14ac:dyDescent="0.2">
      <c r="A115" s="17" t="s">
        <v>133</v>
      </c>
      <c r="B115" s="18"/>
      <c r="C115" s="18"/>
      <c r="D115" s="18"/>
      <c r="E115" s="18"/>
      <c r="F115" s="18"/>
      <c r="G115" s="144"/>
      <c r="H115" s="145"/>
      <c r="I115" s="145"/>
      <c r="J115" s="146"/>
      <c r="K115" s="19"/>
      <c r="L115" s="147"/>
      <c r="M115" s="148"/>
      <c r="N115" s="20"/>
      <c r="O115" s="21"/>
      <c r="P115" s="22"/>
      <c r="Q115" s="19"/>
      <c r="R115" s="23"/>
      <c r="S115" s="149" t="s">
        <v>41</v>
      </c>
      <c r="T115" s="150"/>
      <c r="U115" s="23" t="s">
        <v>41</v>
      </c>
      <c r="V115" s="56" t="s">
        <v>41</v>
      </c>
      <c r="W115" s="56" t="s">
        <v>41</v>
      </c>
      <c r="X115" s="4">
        <v>7</v>
      </c>
    </row>
    <row r="116" spans="1:24" x14ac:dyDescent="0.2">
      <c r="A116" s="8" t="s">
        <v>134</v>
      </c>
      <c r="B116" s="18" t="s">
        <v>152</v>
      </c>
      <c r="C116" s="18" t="s">
        <v>153</v>
      </c>
      <c r="D116" s="18" t="s">
        <v>53</v>
      </c>
      <c r="E116" s="18" t="s">
        <v>176</v>
      </c>
      <c r="F116" s="18" t="s">
        <v>203</v>
      </c>
      <c r="G116" s="144" t="s">
        <v>199</v>
      </c>
      <c r="H116" s="145"/>
      <c r="I116" s="145"/>
      <c r="J116" s="146"/>
      <c r="K116" s="19" t="s">
        <v>68</v>
      </c>
      <c r="L116" s="144" t="s">
        <v>196</v>
      </c>
      <c r="M116" s="162"/>
      <c r="N116" s="20">
        <v>35</v>
      </c>
      <c r="O116" s="21">
        <v>35</v>
      </c>
      <c r="P116" s="22">
        <v>35</v>
      </c>
      <c r="Q116" s="19">
        <v>15</v>
      </c>
      <c r="R116" s="25">
        <v>1.2090514156196639</v>
      </c>
      <c r="S116" s="149" t="s">
        <v>200</v>
      </c>
      <c r="T116" s="150"/>
      <c r="U116" s="23">
        <v>15</v>
      </c>
      <c r="V116" s="56">
        <v>1</v>
      </c>
      <c r="W116" s="56">
        <v>2.6510699625581436E-2</v>
      </c>
      <c r="X116" s="4">
        <v>6</v>
      </c>
    </row>
    <row r="117" spans="1:24" x14ac:dyDescent="0.2">
      <c r="A117" s="17" t="s">
        <v>134</v>
      </c>
      <c r="B117" s="18"/>
      <c r="C117" s="18"/>
      <c r="D117" s="18"/>
      <c r="E117" s="18"/>
      <c r="F117" s="18"/>
      <c r="G117" s="144"/>
      <c r="H117" s="145"/>
      <c r="I117" s="145"/>
      <c r="J117" s="146"/>
      <c r="K117" s="19"/>
      <c r="L117" s="147"/>
      <c r="M117" s="148"/>
      <c r="N117" s="20"/>
      <c r="O117" s="21"/>
      <c r="P117" s="22"/>
      <c r="Q117" s="19"/>
      <c r="R117" s="23"/>
      <c r="S117" s="149" t="s">
        <v>41</v>
      </c>
      <c r="T117" s="150"/>
      <c r="U117" s="23" t="s">
        <v>41</v>
      </c>
      <c r="V117" s="56" t="s">
        <v>41</v>
      </c>
      <c r="W117" s="56" t="s">
        <v>41</v>
      </c>
      <c r="X117" s="4">
        <v>7</v>
      </c>
    </row>
    <row r="118" spans="1:24" x14ac:dyDescent="0.2">
      <c r="A118" s="8" t="s">
        <v>135</v>
      </c>
      <c r="B118" s="18" t="s">
        <v>152</v>
      </c>
      <c r="C118" s="18" t="s">
        <v>153</v>
      </c>
      <c r="D118" s="18" t="s">
        <v>53</v>
      </c>
      <c r="E118" s="18" t="s">
        <v>176</v>
      </c>
      <c r="F118" s="18" t="s">
        <v>50</v>
      </c>
      <c r="G118" s="144" t="s">
        <v>204</v>
      </c>
      <c r="H118" s="145"/>
      <c r="I118" s="145"/>
      <c r="J118" s="146"/>
      <c r="K118" s="19" t="s">
        <v>68</v>
      </c>
      <c r="L118" s="144" t="s">
        <v>205</v>
      </c>
      <c r="M118" s="162"/>
      <c r="N118" s="20">
        <v>25</v>
      </c>
      <c r="O118" s="21">
        <v>25</v>
      </c>
      <c r="P118" s="22">
        <v>25</v>
      </c>
      <c r="Q118" s="19">
        <v>15</v>
      </c>
      <c r="R118" s="25">
        <v>1.3810987918944417</v>
      </c>
      <c r="S118" s="149" t="s">
        <v>162</v>
      </c>
      <c r="T118" s="150"/>
      <c r="U118" s="23">
        <v>15</v>
      </c>
      <c r="V118" s="56">
        <v>1</v>
      </c>
      <c r="W118" s="56">
        <v>0.05</v>
      </c>
      <c r="X118" s="4">
        <v>6</v>
      </c>
    </row>
    <row r="119" spans="1:24" x14ac:dyDescent="0.2">
      <c r="A119" s="17" t="s">
        <v>135</v>
      </c>
      <c r="B119" s="18"/>
      <c r="C119" s="18"/>
      <c r="D119" s="18"/>
      <c r="E119" s="18"/>
      <c r="F119" s="18"/>
      <c r="G119" s="144"/>
      <c r="H119" s="145"/>
      <c r="I119" s="145"/>
      <c r="J119" s="146"/>
      <c r="K119" s="19"/>
      <c r="L119" s="147"/>
      <c r="M119" s="148"/>
      <c r="N119" s="20"/>
      <c r="O119" s="21"/>
      <c r="P119" s="22"/>
      <c r="Q119" s="19"/>
      <c r="R119" s="23"/>
      <c r="S119" s="149" t="s">
        <v>41</v>
      </c>
      <c r="T119" s="150"/>
      <c r="U119" s="23" t="s">
        <v>41</v>
      </c>
      <c r="V119" s="56" t="s">
        <v>41</v>
      </c>
      <c r="W119" s="56" t="s">
        <v>41</v>
      </c>
      <c r="X119" s="4">
        <v>7</v>
      </c>
    </row>
    <row r="120" spans="1:24" x14ac:dyDescent="0.2">
      <c r="A120" s="8" t="s">
        <v>136</v>
      </c>
      <c r="B120" s="18" t="s">
        <v>152</v>
      </c>
      <c r="C120" s="18" t="s">
        <v>153</v>
      </c>
      <c r="D120" s="18" t="s">
        <v>53</v>
      </c>
      <c r="E120" s="18" t="s">
        <v>176</v>
      </c>
      <c r="F120" s="18" t="s">
        <v>51</v>
      </c>
      <c r="G120" s="144" t="s">
        <v>206</v>
      </c>
      <c r="H120" s="145"/>
      <c r="I120" s="145"/>
      <c r="J120" s="146"/>
      <c r="K120" s="19" t="s">
        <v>68</v>
      </c>
      <c r="L120" s="144" t="s">
        <v>207</v>
      </c>
      <c r="M120" s="162"/>
      <c r="N120" s="20">
        <v>25</v>
      </c>
      <c r="O120" s="21">
        <v>25</v>
      </c>
      <c r="P120" s="22">
        <v>25</v>
      </c>
      <c r="Q120" s="19">
        <v>15</v>
      </c>
      <c r="R120" s="25">
        <v>1.4459133190033604</v>
      </c>
      <c r="S120" s="149" t="s">
        <v>162</v>
      </c>
      <c r="T120" s="150"/>
      <c r="U120" s="23">
        <v>15</v>
      </c>
      <c r="V120" s="56">
        <v>1</v>
      </c>
      <c r="W120" s="56">
        <v>4.9999999999999996E-2</v>
      </c>
      <c r="X120" s="4">
        <v>6</v>
      </c>
    </row>
    <row r="121" spans="1:24" x14ac:dyDescent="0.2">
      <c r="A121" s="17" t="s">
        <v>136</v>
      </c>
      <c r="B121" s="18"/>
      <c r="C121" s="18"/>
      <c r="D121" s="18"/>
      <c r="E121" s="18"/>
      <c r="F121" s="18"/>
      <c r="G121" s="144"/>
      <c r="H121" s="145"/>
      <c r="I121" s="145"/>
      <c r="J121" s="146"/>
      <c r="K121" s="19"/>
      <c r="L121" s="147"/>
      <c r="M121" s="148"/>
      <c r="N121" s="20"/>
      <c r="O121" s="21"/>
      <c r="P121" s="22"/>
      <c r="Q121" s="19"/>
      <c r="R121" s="23"/>
      <c r="S121" s="149" t="s">
        <v>41</v>
      </c>
      <c r="T121" s="150"/>
      <c r="U121" s="23" t="s">
        <v>41</v>
      </c>
      <c r="V121" s="56" t="s">
        <v>41</v>
      </c>
      <c r="W121" s="56" t="s">
        <v>41</v>
      </c>
      <c r="X121" s="4">
        <v>7</v>
      </c>
    </row>
    <row r="122" spans="1:24" x14ac:dyDescent="0.2">
      <c r="A122" s="8" t="s">
        <v>137</v>
      </c>
      <c r="B122" s="18" t="s">
        <v>152</v>
      </c>
      <c r="C122" s="18" t="s">
        <v>153</v>
      </c>
      <c r="D122" s="18" t="s">
        <v>53</v>
      </c>
      <c r="E122" s="18" t="s">
        <v>176</v>
      </c>
      <c r="F122" s="18" t="s">
        <v>55</v>
      </c>
      <c r="G122" s="144" t="s">
        <v>206</v>
      </c>
      <c r="H122" s="145"/>
      <c r="I122" s="145"/>
      <c r="J122" s="146"/>
      <c r="K122" s="19" t="s">
        <v>68</v>
      </c>
      <c r="L122" s="144" t="s">
        <v>208</v>
      </c>
      <c r="M122" s="162"/>
      <c r="N122" s="20">
        <v>25</v>
      </c>
      <c r="O122" s="21">
        <v>25</v>
      </c>
      <c r="P122" s="22">
        <v>25</v>
      </c>
      <c r="Q122" s="19">
        <v>15</v>
      </c>
      <c r="R122" s="25">
        <v>1.2988175145765029</v>
      </c>
      <c r="S122" s="149" t="s">
        <v>162</v>
      </c>
      <c r="T122" s="150"/>
      <c r="U122" s="23">
        <v>15</v>
      </c>
      <c r="V122" s="56">
        <v>1</v>
      </c>
      <c r="W122" s="56">
        <v>0.05</v>
      </c>
      <c r="X122" s="4">
        <v>6</v>
      </c>
    </row>
    <row r="123" spans="1:24" x14ac:dyDescent="0.2">
      <c r="A123" s="17" t="s">
        <v>137</v>
      </c>
      <c r="B123" s="18"/>
      <c r="C123" s="18"/>
      <c r="D123" s="18"/>
      <c r="E123" s="18"/>
      <c r="F123" s="18"/>
      <c r="G123" s="144"/>
      <c r="H123" s="145"/>
      <c r="I123" s="145"/>
      <c r="J123" s="146"/>
      <c r="K123" s="19"/>
      <c r="L123" s="147"/>
      <c r="M123" s="148"/>
      <c r="N123" s="20"/>
      <c r="O123" s="21"/>
      <c r="P123" s="22"/>
      <c r="Q123" s="19"/>
      <c r="R123" s="23"/>
      <c r="S123" s="149" t="s">
        <v>41</v>
      </c>
      <c r="T123" s="150"/>
      <c r="U123" s="23" t="s">
        <v>41</v>
      </c>
      <c r="V123" s="56" t="s">
        <v>41</v>
      </c>
      <c r="W123" s="56" t="s">
        <v>41</v>
      </c>
      <c r="X123" s="4">
        <v>7</v>
      </c>
    </row>
    <row r="124" spans="1:24" x14ac:dyDescent="0.2">
      <c r="A124" s="8" t="s">
        <v>138</v>
      </c>
      <c r="B124" s="18" t="s">
        <v>152</v>
      </c>
      <c r="C124" s="18" t="s">
        <v>153</v>
      </c>
      <c r="D124" s="18" t="s">
        <v>53</v>
      </c>
      <c r="E124" s="18" t="s">
        <v>176</v>
      </c>
      <c r="F124" s="18" t="s">
        <v>76</v>
      </c>
      <c r="G124" s="144" t="s">
        <v>209</v>
      </c>
      <c r="H124" s="145"/>
      <c r="I124" s="145"/>
      <c r="J124" s="146"/>
      <c r="K124" s="19" t="s">
        <v>68</v>
      </c>
      <c r="L124" s="144" t="s">
        <v>205</v>
      </c>
      <c r="M124" s="162"/>
      <c r="N124" s="20">
        <v>20</v>
      </c>
      <c r="O124" s="21">
        <v>20</v>
      </c>
      <c r="P124" s="22">
        <v>20</v>
      </c>
      <c r="Q124" s="19">
        <v>15</v>
      </c>
      <c r="R124" s="25">
        <v>1.3810987918944417</v>
      </c>
      <c r="S124" s="149" t="s">
        <v>162</v>
      </c>
      <c r="T124" s="150"/>
      <c r="U124" s="23">
        <v>15</v>
      </c>
      <c r="V124" s="56">
        <v>1</v>
      </c>
      <c r="W124" s="56">
        <v>0.05</v>
      </c>
      <c r="X124" s="4">
        <v>6</v>
      </c>
    </row>
    <row r="125" spans="1:24" x14ac:dyDescent="0.2">
      <c r="A125" s="17" t="s">
        <v>138</v>
      </c>
      <c r="B125" s="18"/>
      <c r="C125" s="18"/>
      <c r="D125" s="18"/>
      <c r="E125" s="18"/>
      <c r="F125" s="18"/>
      <c r="G125" s="144"/>
      <c r="H125" s="145"/>
      <c r="I125" s="145"/>
      <c r="J125" s="146"/>
      <c r="K125" s="19"/>
      <c r="L125" s="147"/>
      <c r="M125" s="148"/>
      <c r="N125" s="20"/>
      <c r="O125" s="21"/>
      <c r="P125" s="22"/>
      <c r="Q125" s="19"/>
      <c r="R125" s="23"/>
      <c r="S125" s="149" t="s">
        <v>41</v>
      </c>
      <c r="T125" s="150"/>
      <c r="U125" s="23" t="s">
        <v>41</v>
      </c>
      <c r="V125" s="56" t="s">
        <v>41</v>
      </c>
      <c r="W125" s="56" t="s">
        <v>41</v>
      </c>
      <c r="X125" s="4">
        <v>7</v>
      </c>
    </row>
    <row r="126" spans="1:24" x14ac:dyDescent="0.2">
      <c r="A126" s="8" t="s">
        <v>139</v>
      </c>
      <c r="B126" s="18" t="s">
        <v>152</v>
      </c>
      <c r="C126" s="18" t="s">
        <v>153</v>
      </c>
      <c r="D126" s="18" t="s">
        <v>53</v>
      </c>
      <c r="E126" s="18" t="s">
        <v>176</v>
      </c>
      <c r="F126" s="18" t="s">
        <v>77</v>
      </c>
      <c r="G126" s="144" t="s">
        <v>209</v>
      </c>
      <c r="H126" s="145"/>
      <c r="I126" s="145"/>
      <c r="J126" s="146"/>
      <c r="K126" s="19" t="s">
        <v>68</v>
      </c>
      <c r="L126" s="144" t="s">
        <v>207</v>
      </c>
      <c r="M126" s="162"/>
      <c r="N126" s="20">
        <v>20</v>
      </c>
      <c r="O126" s="21">
        <v>20</v>
      </c>
      <c r="P126" s="22">
        <v>20</v>
      </c>
      <c r="Q126" s="19">
        <v>15</v>
      </c>
      <c r="R126" s="25">
        <v>1.4459133190033604</v>
      </c>
      <c r="S126" s="149" t="s">
        <v>162</v>
      </c>
      <c r="T126" s="150"/>
      <c r="U126" s="23">
        <v>15</v>
      </c>
      <c r="V126" s="56">
        <v>1</v>
      </c>
      <c r="W126" s="56">
        <v>4.9999999999999996E-2</v>
      </c>
      <c r="X126" s="4">
        <v>6</v>
      </c>
    </row>
    <row r="127" spans="1:24" x14ac:dyDescent="0.2">
      <c r="A127" s="17" t="s">
        <v>139</v>
      </c>
      <c r="B127" s="18"/>
      <c r="C127" s="18"/>
      <c r="D127" s="18"/>
      <c r="E127" s="18"/>
      <c r="F127" s="18"/>
      <c r="G127" s="144"/>
      <c r="H127" s="145"/>
      <c r="I127" s="145"/>
      <c r="J127" s="146"/>
      <c r="K127" s="19"/>
      <c r="L127" s="147"/>
      <c r="M127" s="148"/>
      <c r="N127" s="20"/>
      <c r="O127" s="21"/>
      <c r="P127" s="22"/>
      <c r="Q127" s="19"/>
      <c r="R127" s="23"/>
      <c r="S127" s="149" t="s">
        <v>41</v>
      </c>
      <c r="T127" s="150"/>
      <c r="U127" s="23" t="s">
        <v>41</v>
      </c>
      <c r="V127" s="56" t="s">
        <v>41</v>
      </c>
      <c r="W127" s="56" t="s">
        <v>41</v>
      </c>
      <c r="X127" s="4">
        <v>7</v>
      </c>
    </row>
    <row r="128" spans="1:24" x14ac:dyDescent="0.2">
      <c r="A128" s="8" t="s">
        <v>140</v>
      </c>
      <c r="B128" s="18" t="s">
        <v>152</v>
      </c>
      <c r="C128" s="18" t="s">
        <v>153</v>
      </c>
      <c r="D128" s="18" t="s">
        <v>53</v>
      </c>
      <c r="E128" s="18" t="s">
        <v>176</v>
      </c>
      <c r="F128" s="18" t="s">
        <v>99</v>
      </c>
      <c r="G128" s="144" t="s">
        <v>209</v>
      </c>
      <c r="H128" s="145"/>
      <c r="I128" s="145"/>
      <c r="J128" s="146"/>
      <c r="K128" s="19" t="s">
        <v>68</v>
      </c>
      <c r="L128" s="144" t="s">
        <v>208</v>
      </c>
      <c r="M128" s="162"/>
      <c r="N128" s="20">
        <v>20</v>
      </c>
      <c r="O128" s="21">
        <v>20</v>
      </c>
      <c r="P128" s="22">
        <v>20</v>
      </c>
      <c r="Q128" s="19">
        <v>15</v>
      </c>
      <c r="R128" s="25">
        <v>1.2988175145765029</v>
      </c>
      <c r="S128" s="149" t="s">
        <v>162</v>
      </c>
      <c r="T128" s="150"/>
      <c r="U128" s="23">
        <v>15</v>
      </c>
      <c r="V128" s="56">
        <v>1</v>
      </c>
      <c r="W128" s="56">
        <v>0.05</v>
      </c>
      <c r="X128" s="4">
        <v>6</v>
      </c>
    </row>
    <row r="129" spans="1:24" x14ac:dyDescent="0.2">
      <c r="A129" s="17" t="s">
        <v>140</v>
      </c>
      <c r="B129" s="18"/>
      <c r="C129" s="18"/>
      <c r="D129" s="18"/>
      <c r="E129" s="18"/>
      <c r="F129" s="18"/>
      <c r="G129" s="144"/>
      <c r="H129" s="145"/>
      <c r="I129" s="145"/>
      <c r="J129" s="146"/>
      <c r="K129" s="19"/>
      <c r="L129" s="147"/>
      <c r="M129" s="148"/>
      <c r="N129" s="20"/>
      <c r="O129" s="21"/>
      <c r="P129" s="22"/>
      <c r="Q129" s="19"/>
      <c r="R129" s="23"/>
      <c r="S129" s="149" t="s">
        <v>41</v>
      </c>
      <c r="T129" s="150"/>
      <c r="U129" s="23" t="s">
        <v>41</v>
      </c>
      <c r="V129" s="56" t="s">
        <v>41</v>
      </c>
      <c r="W129" s="56" t="s">
        <v>41</v>
      </c>
      <c r="X129" s="4">
        <v>7</v>
      </c>
    </row>
    <row r="130" spans="1:24" x14ac:dyDescent="0.2">
      <c r="A130" s="8" t="s">
        <v>141</v>
      </c>
      <c r="B130" s="18" t="s">
        <v>152</v>
      </c>
      <c r="C130" s="18" t="s">
        <v>153</v>
      </c>
      <c r="D130" s="18" t="s">
        <v>53</v>
      </c>
      <c r="E130" s="18" t="s">
        <v>176</v>
      </c>
      <c r="F130" s="18" t="s">
        <v>210</v>
      </c>
      <c r="G130" s="144" t="s">
        <v>211</v>
      </c>
      <c r="H130" s="145"/>
      <c r="I130" s="145"/>
      <c r="J130" s="146"/>
      <c r="K130" s="19" t="s">
        <v>68</v>
      </c>
      <c r="L130" s="144" t="s">
        <v>205</v>
      </c>
      <c r="M130" s="162"/>
      <c r="N130" s="20">
        <v>25</v>
      </c>
      <c r="O130" s="21">
        <v>25</v>
      </c>
      <c r="P130" s="22">
        <v>25</v>
      </c>
      <c r="Q130" s="19">
        <v>15</v>
      </c>
      <c r="R130" s="25">
        <v>1.1399641897667068</v>
      </c>
      <c r="S130" s="149" t="s">
        <v>162</v>
      </c>
      <c r="T130" s="150"/>
      <c r="U130" s="23">
        <v>15</v>
      </c>
      <c r="V130" s="56">
        <v>1</v>
      </c>
      <c r="W130" s="56">
        <v>0.05</v>
      </c>
      <c r="X130" s="4">
        <v>6</v>
      </c>
    </row>
    <row r="131" spans="1:24" x14ac:dyDescent="0.2">
      <c r="A131" s="17" t="s">
        <v>141</v>
      </c>
      <c r="B131" s="18"/>
      <c r="C131" s="18"/>
      <c r="D131" s="18"/>
      <c r="E131" s="18"/>
      <c r="F131" s="18"/>
      <c r="G131" s="144"/>
      <c r="H131" s="145"/>
      <c r="I131" s="145"/>
      <c r="J131" s="146"/>
      <c r="K131" s="19"/>
      <c r="L131" s="147"/>
      <c r="M131" s="148"/>
      <c r="N131" s="20"/>
      <c r="O131" s="21"/>
      <c r="P131" s="22"/>
      <c r="Q131" s="19"/>
      <c r="R131" s="23"/>
      <c r="S131" s="149" t="s">
        <v>41</v>
      </c>
      <c r="T131" s="150"/>
      <c r="U131" s="23" t="s">
        <v>41</v>
      </c>
      <c r="V131" s="56" t="s">
        <v>41</v>
      </c>
      <c r="W131" s="56" t="s">
        <v>41</v>
      </c>
      <c r="X131" s="4">
        <v>7</v>
      </c>
    </row>
    <row r="132" spans="1:24" x14ac:dyDescent="0.2">
      <c r="A132" s="8" t="s">
        <v>142</v>
      </c>
      <c r="B132" s="18" t="s">
        <v>152</v>
      </c>
      <c r="C132" s="18" t="s">
        <v>153</v>
      </c>
      <c r="D132" s="18" t="s">
        <v>53</v>
      </c>
      <c r="E132" s="18" t="s">
        <v>176</v>
      </c>
      <c r="F132" s="18" t="s">
        <v>212</v>
      </c>
      <c r="G132" s="144" t="s">
        <v>211</v>
      </c>
      <c r="H132" s="145"/>
      <c r="I132" s="145"/>
      <c r="J132" s="146"/>
      <c r="K132" s="19" t="s">
        <v>68</v>
      </c>
      <c r="L132" s="144" t="s">
        <v>207</v>
      </c>
      <c r="M132" s="162"/>
      <c r="N132" s="20">
        <v>25</v>
      </c>
      <c r="O132" s="21">
        <v>25</v>
      </c>
      <c r="P132" s="22">
        <v>25</v>
      </c>
      <c r="Q132" s="19">
        <v>15</v>
      </c>
      <c r="R132" s="25">
        <v>1.1599337229718103</v>
      </c>
      <c r="S132" s="149" t="s">
        <v>162</v>
      </c>
      <c r="T132" s="150"/>
      <c r="U132" s="23">
        <v>15</v>
      </c>
      <c r="V132" s="56">
        <v>1</v>
      </c>
      <c r="W132" s="56">
        <v>0.05</v>
      </c>
      <c r="X132" s="4">
        <v>6</v>
      </c>
    </row>
    <row r="133" spans="1:24" x14ac:dyDescent="0.2">
      <c r="A133" s="17" t="s">
        <v>142</v>
      </c>
      <c r="B133" s="18"/>
      <c r="C133" s="18"/>
      <c r="D133" s="18"/>
      <c r="E133" s="18"/>
      <c r="F133" s="18"/>
      <c r="G133" s="144"/>
      <c r="H133" s="145"/>
      <c r="I133" s="145"/>
      <c r="J133" s="146"/>
      <c r="K133" s="19"/>
      <c r="L133" s="147"/>
      <c r="M133" s="148"/>
      <c r="N133" s="20"/>
      <c r="O133" s="21"/>
      <c r="P133" s="22"/>
      <c r="Q133" s="19"/>
      <c r="R133" s="23"/>
      <c r="S133" s="149" t="s">
        <v>41</v>
      </c>
      <c r="T133" s="150"/>
      <c r="U133" s="23" t="s">
        <v>41</v>
      </c>
      <c r="V133" s="56" t="s">
        <v>41</v>
      </c>
      <c r="W133" s="56" t="s">
        <v>41</v>
      </c>
      <c r="X133" s="4">
        <v>7</v>
      </c>
    </row>
    <row r="134" spans="1:24" x14ac:dyDescent="0.2">
      <c r="A134" s="8" t="s">
        <v>143</v>
      </c>
      <c r="B134" s="18" t="s">
        <v>152</v>
      </c>
      <c r="C134" s="18" t="s">
        <v>153</v>
      </c>
      <c r="D134" s="18" t="s">
        <v>53</v>
      </c>
      <c r="E134" s="18" t="s">
        <v>176</v>
      </c>
      <c r="F134" s="18" t="s">
        <v>213</v>
      </c>
      <c r="G134" s="144" t="s">
        <v>211</v>
      </c>
      <c r="H134" s="145"/>
      <c r="I134" s="145"/>
      <c r="J134" s="146"/>
      <c r="K134" s="19" t="s">
        <v>68</v>
      </c>
      <c r="L134" s="144" t="s">
        <v>208</v>
      </c>
      <c r="M134" s="162"/>
      <c r="N134" s="20">
        <v>25</v>
      </c>
      <c r="O134" s="21">
        <v>25</v>
      </c>
      <c r="P134" s="22">
        <v>25</v>
      </c>
      <c r="Q134" s="19">
        <v>15</v>
      </c>
      <c r="R134" s="25">
        <v>1.1050507691006979</v>
      </c>
      <c r="S134" s="149" t="s">
        <v>162</v>
      </c>
      <c r="T134" s="150"/>
      <c r="U134" s="23">
        <v>15</v>
      </c>
      <c r="V134" s="56">
        <v>1</v>
      </c>
      <c r="W134" s="56">
        <v>5.000000000000001E-2</v>
      </c>
      <c r="X134" s="4">
        <v>6</v>
      </c>
    </row>
    <row r="135" spans="1:24" x14ac:dyDescent="0.2">
      <c r="A135" s="17" t="s">
        <v>143</v>
      </c>
      <c r="B135" s="18"/>
      <c r="C135" s="18"/>
      <c r="D135" s="18"/>
      <c r="E135" s="18"/>
      <c r="F135" s="18"/>
      <c r="G135" s="144"/>
      <c r="H135" s="145"/>
      <c r="I135" s="145"/>
      <c r="J135" s="146"/>
      <c r="K135" s="19"/>
      <c r="L135" s="147"/>
      <c r="M135" s="148"/>
      <c r="N135" s="20"/>
      <c r="O135" s="21"/>
      <c r="P135" s="22"/>
      <c r="Q135" s="19"/>
      <c r="R135" s="23"/>
      <c r="S135" s="149" t="s">
        <v>41</v>
      </c>
      <c r="T135" s="150"/>
      <c r="U135" s="23" t="s">
        <v>41</v>
      </c>
      <c r="V135" s="56" t="s">
        <v>41</v>
      </c>
      <c r="W135" s="56" t="s">
        <v>41</v>
      </c>
      <c r="X135" s="4">
        <v>7</v>
      </c>
    </row>
    <row r="136" spans="1:24" x14ac:dyDescent="0.2">
      <c r="A136" s="8" t="s">
        <v>214</v>
      </c>
      <c r="B136" s="18" t="s">
        <v>152</v>
      </c>
      <c r="C136" s="18" t="s">
        <v>153</v>
      </c>
      <c r="D136" s="18" t="s">
        <v>53</v>
      </c>
      <c r="E136" s="18" t="s">
        <v>176</v>
      </c>
      <c r="F136" s="18" t="s">
        <v>69</v>
      </c>
      <c r="G136" s="144" t="s">
        <v>215</v>
      </c>
      <c r="H136" s="145"/>
      <c r="I136" s="145"/>
      <c r="J136" s="146"/>
      <c r="K136" s="19" t="s">
        <v>68</v>
      </c>
      <c r="L136" s="144" t="s">
        <v>205</v>
      </c>
      <c r="M136" s="162"/>
      <c r="N136" s="20">
        <v>25</v>
      </c>
      <c r="O136" s="21">
        <v>25</v>
      </c>
      <c r="P136" s="22">
        <v>25</v>
      </c>
      <c r="Q136" s="19">
        <v>15</v>
      </c>
      <c r="R136" s="25">
        <v>1.1767889861008731</v>
      </c>
      <c r="S136" s="149" t="s">
        <v>162</v>
      </c>
      <c r="T136" s="150"/>
      <c r="U136" s="23">
        <v>15</v>
      </c>
      <c r="V136" s="56">
        <v>1</v>
      </c>
      <c r="W136" s="56">
        <v>0.05</v>
      </c>
      <c r="X136" s="4">
        <v>6</v>
      </c>
    </row>
    <row r="137" spans="1:24" x14ac:dyDescent="0.2">
      <c r="A137" s="17" t="s">
        <v>214</v>
      </c>
      <c r="B137" s="18"/>
      <c r="C137" s="18"/>
      <c r="D137" s="18"/>
      <c r="E137" s="18"/>
      <c r="F137" s="18"/>
      <c r="G137" s="144"/>
      <c r="H137" s="145"/>
      <c r="I137" s="145"/>
      <c r="J137" s="146"/>
      <c r="K137" s="19"/>
      <c r="L137" s="147"/>
      <c r="M137" s="148"/>
      <c r="N137" s="20"/>
      <c r="O137" s="21"/>
      <c r="P137" s="22"/>
      <c r="Q137" s="19"/>
      <c r="R137" s="23"/>
      <c r="S137" s="149" t="s">
        <v>41</v>
      </c>
      <c r="T137" s="150"/>
      <c r="U137" s="23" t="s">
        <v>41</v>
      </c>
      <c r="V137" s="56" t="s">
        <v>41</v>
      </c>
      <c r="W137" s="56" t="s">
        <v>41</v>
      </c>
      <c r="X137" s="4">
        <v>7</v>
      </c>
    </row>
    <row r="138" spans="1:24" x14ac:dyDescent="0.2">
      <c r="A138" s="8" t="s">
        <v>216</v>
      </c>
      <c r="B138" s="18" t="s">
        <v>152</v>
      </c>
      <c r="C138" s="18" t="s">
        <v>153</v>
      </c>
      <c r="D138" s="18" t="s">
        <v>53</v>
      </c>
      <c r="E138" s="18" t="s">
        <v>176</v>
      </c>
      <c r="F138" s="18" t="s">
        <v>70</v>
      </c>
      <c r="G138" s="144" t="s">
        <v>215</v>
      </c>
      <c r="H138" s="145"/>
      <c r="I138" s="145"/>
      <c r="J138" s="146"/>
      <c r="K138" s="19" t="s">
        <v>68</v>
      </c>
      <c r="L138" s="144" t="s">
        <v>207</v>
      </c>
      <c r="M138" s="162"/>
      <c r="N138" s="20">
        <v>25</v>
      </c>
      <c r="O138" s="21">
        <v>25</v>
      </c>
      <c r="P138" s="22">
        <v>25</v>
      </c>
      <c r="Q138" s="19">
        <v>15</v>
      </c>
      <c r="R138" s="25">
        <v>1.221342841127905</v>
      </c>
      <c r="S138" s="149" t="s">
        <v>162</v>
      </c>
      <c r="T138" s="150"/>
      <c r="U138" s="23">
        <v>15</v>
      </c>
      <c r="V138" s="56">
        <v>1</v>
      </c>
      <c r="W138" s="56">
        <v>5.000000000000001E-2</v>
      </c>
      <c r="X138" s="4">
        <v>6</v>
      </c>
    </row>
    <row r="139" spans="1:24" x14ac:dyDescent="0.2">
      <c r="A139" s="17" t="s">
        <v>216</v>
      </c>
      <c r="B139" s="18"/>
      <c r="C139" s="18"/>
      <c r="D139" s="18"/>
      <c r="E139" s="18"/>
      <c r="F139" s="18"/>
      <c r="G139" s="144"/>
      <c r="H139" s="145"/>
      <c r="I139" s="145"/>
      <c r="J139" s="146"/>
      <c r="K139" s="19"/>
      <c r="L139" s="147"/>
      <c r="M139" s="148"/>
      <c r="N139" s="20"/>
      <c r="O139" s="21"/>
      <c r="P139" s="22"/>
      <c r="Q139" s="19"/>
      <c r="R139" s="23"/>
      <c r="S139" s="149" t="s">
        <v>41</v>
      </c>
      <c r="T139" s="150"/>
      <c r="U139" s="23" t="s">
        <v>41</v>
      </c>
      <c r="V139" s="56" t="s">
        <v>41</v>
      </c>
      <c r="W139" s="56" t="s">
        <v>41</v>
      </c>
      <c r="X139" s="4">
        <v>7</v>
      </c>
    </row>
    <row r="140" spans="1:24" x14ac:dyDescent="0.2">
      <c r="A140" s="8" t="s">
        <v>217</v>
      </c>
      <c r="B140" s="18" t="s">
        <v>152</v>
      </c>
      <c r="C140" s="18" t="s">
        <v>153</v>
      </c>
      <c r="D140" s="18" t="s">
        <v>53</v>
      </c>
      <c r="E140" s="18" t="s">
        <v>176</v>
      </c>
      <c r="F140" s="18" t="s">
        <v>218</v>
      </c>
      <c r="G140" s="144" t="s">
        <v>215</v>
      </c>
      <c r="H140" s="145"/>
      <c r="I140" s="145"/>
      <c r="J140" s="146"/>
      <c r="K140" s="19" t="s">
        <v>68</v>
      </c>
      <c r="L140" s="144" t="s">
        <v>208</v>
      </c>
      <c r="M140" s="162"/>
      <c r="N140" s="20">
        <v>25</v>
      </c>
      <c r="O140" s="21">
        <v>25</v>
      </c>
      <c r="P140" s="22">
        <v>25</v>
      </c>
      <c r="Q140" s="19">
        <v>15</v>
      </c>
      <c r="R140" s="25">
        <v>1.1979412847035826</v>
      </c>
      <c r="S140" s="149" t="s">
        <v>162</v>
      </c>
      <c r="T140" s="150"/>
      <c r="U140" s="23">
        <v>15</v>
      </c>
      <c r="V140" s="56">
        <v>1</v>
      </c>
      <c r="W140" s="56">
        <v>5.000000000000001E-2</v>
      </c>
      <c r="X140" s="4">
        <v>6</v>
      </c>
    </row>
    <row r="141" spans="1:24" x14ac:dyDescent="0.2">
      <c r="A141" s="17" t="s">
        <v>217</v>
      </c>
      <c r="B141" s="26"/>
      <c r="C141" s="26"/>
      <c r="D141" s="26"/>
      <c r="E141" s="26"/>
      <c r="F141" s="26"/>
      <c r="G141" s="169"/>
      <c r="H141" s="172"/>
      <c r="I141" s="172"/>
      <c r="J141" s="173"/>
      <c r="K141" s="27"/>
      <c r="L141" s="165"/>
      <c r="M141" s="166"/>
      <c r="N141" s="28"/>
      <c r="O141" s="29"/>
      <c r="P141" s="30"/>
      <c r="Q141" s="27"/>
      <c r="R141" s="31"/>
      <c r="S141" s="167" t="s">
        <v>41</v>
      </c>
      <c r="T141" s="168"/>
      <c r="U141" s="31" t="s">
        <v>41</v>
      </c>
      <c r="V141" s="57" t="s">
        <v>41</v>
      </c>
      <c r="W141" s="57" t="s">
        <v>41</v>
      </c>
      <c r="X141" s="4">
        <v>7</v>
      </c>
    </row>
    <row r="142" spans="1:24" x14ac:dyDescent="0.2">
      <c r="A142" s="8" t="s">
        <v>219</v>
      </c>
      <c r="B142" s="9" t="s">
        <v>152</v>
      </c>
      <c r="C142" s="9" t="s">
        <v>153</v>
      </c>
      <c r="D142" s="9" t="s">
        <v>53</v>
      </c>
      <c r="E142" s="9" t="s">
        <v>176</v>
      </c>
      <c r="F142" s="9" t="s">
        <v>101</v>
      </c>
      <c r="G142" s="138" t="s">
        <v>220</v>
      </c>
      <c r="H142" s="139"/>
      <c r="I142" s="139"/>
      <c r="J142" s="140"/>
      <c r="K142" s="10" t="s">
        <v>68</v>
      </c>
      <c r="L142" s="138" t="s">
        <v>205</v>
      </c>
      <c r="M142" s="141"/>
      <c r="N142" s="11">
        <v>20</v>
      </c>
      <c r="O142" s="12">
        <v>20</v>
      </c>
      <c r="P142" s="13">
        <v>20</v>
      </c>
      <c r="Q142" s="10">
        <v>15</v>
      </c>
      <c r="R142" s="14">
        <v>1.1767889861008731</v>
      </c>
      <c r="S142" s="142" t="s">
        <v>162</v>
      </c>
      <c r="T142" s="143"/>
      <c r="U142" s="15">
        <v>15</v>
      </c>
      <c r="V142" s="55">
        <v>1</v>
      </c>
      <c r="W142" s="55">
        <v>0.05</v>
      </c>
      <c r="X142" s="4">
        <v>6</v>
      </c>
    </row>
    <row r="143" spans="1:24" x14ac:dyDescent="0.2">
      <c r="A143" s="17" t="s">
        <v>219</v>
      </c>
      <c r="B143" s="18"/>
      <c r="C143" s="18"/>
      <c r="D143" s="18"/>
      <c r="E143" s="18"/>
      <c r="F143" s="18"/>
      <c r="G143" s="144"/>
      <c r="H143" s="145"/>
      <c r="I143" s="145"/>
      <c r="J143" s="146"/>
      <c r="K143" s="19"/>
      <c r="L143" s="147"/>
      <c r="M143" s="148"/>
      <c r="N143" s="20"/>
      <c r="O143" s="21"/>
      <c r="P143" s="22"/>
      <c r="Q143" s="19"/>
      <c r="R143" s="23"/>
      <c r="S143" s="149" t="s">
        <v>41</v>
      </c>
      <c r="T143" s="150"/>
      <c r="U143" s="23" t="s">
        <v>41</v>
      </c>
      <c r="V143" s="56" t="s">
        <v>41</v>
      </c>
      <c r="W143" s="56" t="s">
        <v>41</v>
      </c>
      <c r="X143" s="4">
        <v>7</v>
      </c>
    </row>
    <row r="144" spans="1:24" x14ac:dyDescent="0.2">
      <c r="A144" s="8" t="s">
        <v>221</v>
      </c>
      <c r="B144" s="18" t="s">
        <v>152</v>
      </c>
      <c r="C144" s="18" t="s">
        <v>153</v>
      </c>
      <c r="D144" s="18" t="s">
        <v>53</v>
      </c>
      <c r="E144" s="18" t="s">
        <v>176</v>
      </c>
      <c r="F144" s="18" t="s">
        <v>102</v>
      </c>
      <c r="G144" s="144" t="s">
        <v>220</v>
      </c>
      <c r="H144" s="145"/>
      <c r="I144" s="145"/>
      <c r="J144" s="146"/>
      <c r="K144" s="19" t="s">
        <v>68</v>
      </c>
      <c r="L144" s="144" t="s">
        <v>207</v>
      </c>
      <c r="M144" s="162"/>
      <c r="N144" s="20">
        <v>20</v>
      </c>
      <c r="O144" s="21">
        <v>20</v>
      </c>
      <c r="P144" s="22">
        <v>20</v>
      </c>
      <c r="Q144" s="19">
        <v>15</v>
      </c>
      <c r="R144" s="25">
        <v>1.221342841127905</v>
      </c>
      <c r="S144" s="149" t="s">
        <v>162</v>
      </c>
      <c r="T144" s="150"/>
      <c r="U144" s="23">
        <v>15</v>
      </c>
      <c r="V144" s="56">
        <v>1</v>
      </c>
      <c r="W144" s="56">
        <v>5.000000000000001E-2</v>
      </c>
      <c r="X144" s="4">
        <v>6</v>
      </c>
    </row>
    <row r="145" spans="1:24" x14ac:dyDescent="0.2">
      <c r="A145" s="17" t="s">
        <v>221</v>
      </c>
      <c r="B145" s="18"/>
      <c r="C145" s="18"/>
      <c r="D145" s="18"/>
      <c r="E145" s="18"/>
      <c r="F145" s="18"/>
      <c r="G145" s="144"/>
      <c r="H145" s="145"/>
      <c r="I145" s="145"/>
      <c r="J145" s="146"/>
      <c r="K145" s="19"/>
      <c r="L145" s="147"/>
      <c r="M145" s="148"/>
      <c r="N145" s="20"/>
      <c r="O145" s="21"/>
      <c r="P145" s="22"/>
      <c r="Q145" s="19"/>
      <c r="R145" s="23"/>
      <c r="S145" s="149" t="s">
        <v>41</v>
      </c>
      <c r="T145" s="150"/>
      <c r="U145" s="23" t="s">
        <v>41</v>
      </c>
      <c r="V145" s="56" t="s">
        <v>41</v>
      </c>
      <c r="W145" s="56" t="s">
        <v>41</v>
      </c>
      <c r="X145" s="4">
        <v>7</v>
      </c>
    </row>
    <row r="146" spans="1:24" x14ac:dyDescent="0.2">
      <c r="A146" s="8" t="s">
        <v>222</v>
      </c>
      <c r="B146" s="18" t="s">
        <v>152</v>
      </c>
      <c r="C146" s="18" t="s">
        <v>153</v>
      </c>
      <c r="D146" s="18" t="s">
        <v>53</v>
      </c>
      <c r="E146" s="18" t="s">
        <v>176</v>
      </c>
      <c r="F146" s="18" t="s">
        <v>223</v>
      </c>
      <c r="G146" s="144" t="s">
        <v>220</v>
      </c>
      <c r="H146" s="145"/>
      <c r="I146" s="145"/>
      <c r="J146" s="146"/>
      <c r="K146" s="19" t="s">
        <v>68</v>
      </c>
      <c r="L146" s="144" t="s">
        <v>208</v>
      </c>
      <c r="M146" s="162"/>
      <c r="N146" s="20">
        <v>20</v>
      </c>
      <c r="O146" s="21">
        <v>20</v>
      </c>
      <c r="P146" s="22">
        <v>20</v>
      </c>
      <c r="Q146" s="19">
        <v>15</v>
      </c>
      <c r="R146" s="25">
        <v>1.1979412847035826</v>
      </c>
      <c r="S146" s="149" t="s">
        <v>162</v>
      </c>
      <c r="T146" s="150"/>
      <c r="U146" s="23">
        <v>15</v>
      </c>
      <c r="V146" s="56">
        <v>1</v>
      </c>
      <c r="W146" s="56">
        <v>5.000000000000001E-2</v>
      </c>
      <c r="X146" s="4">
        <v>6</v>
      </c>
    </row>
    <row r="147" spans="1:24" x14ac:dyDescent="0.2">
      <c r="A147" s="17" t="s">
        <v>222</v>
      </c>
      <c r="B147" s="18"/>
      <c r="C147" s="18"/>
      <c r="D147" s="18"/>
      <c r="E147" s="18"/>
      <c r="F147" s="18"/>
      <c r="G147" s="144"/>
      <c r="H147" s="145"/>
      <c r="I147" s="145"/>
      <c r="J147" s="146"/>
      <c r="K147" s="19"/>
      <c r="L147" s="147"/>
      <c r="M147" s="148"/>
      <c r="N147" s="20"/>
      <c r="O147" s="21"/>
      <c r="P147" s="22"/>
      <c r="Q147" s="19"/>
      <c r="R147" s="23"/>
      <c r="S147" s="149" t="s">
        <v>41</v>
      </c>
      <c r="T147" s="150"/>
      <c r="U147" s="23" t="s">
        <v>41</v>
      </c>
      <c r="V147" s="56" t="s">
        <v>41</v>
      </c>
      <c r="W147" s="56" t="s">
        <v>41</v>
      </c>
      <c r="X147" s="4">
        <v>7</v>
      </c>
    </row>
    <row r="148" spans="1:24" x14ac:dyDescent="0.2">
      <c r="A148" s="8" t="s">
        <v>224</v>
      </c>
      <c r="B148" s="18" t="s">
        <v>152</v>
      </c>
      <c r="C148" s="18" t="s">
        <v>153</v>
      </c>
      <c r="D148" s="18" t="s">
        <v>53</v>
      </c>
      <c r="E148" s="18" t="s">
        <v>176</v>
      </c>
      <c r="F148" s="18" t="s">
        <v>225</v>
      </c>
      <c r="G148" s="144" t="s">
        <v>226</v>
      </c>
      <c r="H148" s="145"/>
      <c r="I148" s="145"/>
      <c r="J148" s="146"/>
      <c r="K148" s="19" t="s">
        <v>68</v>
      </c>
      <c r="L148" s="144" t="s">
        <v>205</v>
      </c>
      <c r="M148" s="162"/>
      <c r="N148" s="20">
        <v>25</v>
      </c>
      <c r="O148" s="21">
        <v>25</v>
      </c>
      <c r="P148" s="22">
        <v>25</v>
      </c>
      <c r="Q148" s="19">
        <v>15</v>
      </c>
      <c r="R148" s="25">
        <v>1.0963468299681003</v>
      </c>
      <c r="S148" s="149" t="s">
        <v>162</v>
      </c>
      <c r="T148" s="150"/>
      <c r="U148" s="23">
        <v>15</v>
      </c>
      <c r="V148" s="56">
        <v>1</v>
      </c>
      <c r="W148" s="56">
        <v>0.05</v>
      </c>
      <c r="X148" s="4">
        <v>6</v>
      </c>
    </row>
    <row r="149" spans="1:24" x14ac:dyDescent="0.2">
      <c r="A149" s="17" t="s">
        <v>224</v>
      </c>
      <c r="B149" s="18"/>
      <c r="C149" s="18"/>
      <c r="D149" s="18"/>
      <c r="E149" s="18"/>
      <c r="F149" s="18"/>
      <c r="G149" s="144"/>
      <c r="H149" s="145"/>
      <c r="I149" s="145"/>
      <c r="J149" s="146"/>
      <c r="K149" s="19"/>
      <c r="L149" s="147"/>
      <c r="M149" s="148"/>
      <c r="N149" s="20"/>
      <c r="O149" s="21"/>
      <c r="P149" s="22"/>
      <c r="Q149" s="19"/>
      <c r="R149" s="23"/>
      <c r="S149" s="149" t="s">
        <v>41</v>
      </c>
      <c r="T149" s="150"/>
      <c r="U149" s="23" t="s">
        <v>41</v>
      </c>
      <c r="V149" s="56" t="s">
        <v>41</v>
      </c>
      <c r="W149" s="56" t="s">
        <v>41</v>
      </c>
      <c r="X149" s="4">
        <v>7</v>
      </c>
    </row>
    <row r="150" spans="1:24" x14ac:dyDescent="0.2">
      <c r="A150" s="8" t="s">
        <v>227</v>
      </c>
      <c r="B150" s="18" t="s">
        <v>152</v>
      </c>
      <c r="C150" s="18" t="s">
        <v>153</v>
      </c>
      <c r="D150" s="18" t="s">
        <v>53</v>
      </c>
      <c r="E150" s="18" t="s">
        <v>176</v>
      </c>
      <c r="F150" s="18" t="s">
        <v>228</v>
      </c>
      <c r="G150" s="144" t="s">
        <v>226</v>
      </c>
      <c r="H150" s="145"/>
      <c r="I150" s="145"/>
      <c r="J150" s="146"/>
      <c r="K150" s="19" t="s">
        <v>68</v>
      </c>
      <c r="L150" s="144" t="s">
        <v>207</v>
      </c>
      <c r="M150" s="162"/>
      <c r="N150" s="20">
        <v>25</v>
      </c>
      <c r="O150" s="21">
        <v>25</v>
      </c>
      <c r="P150" s="22">
        <v>25</v>
      </c>
      <c r="Q150" s="19">
        <v>15</v>
      </c>
      <c r="R150" s="25">
        <v>1.1547464030293644</v>
      </c>
      <c r="S150" s="149" t="s">
        <v>162</v>
      </c>
      <c r="T150" s="150"/>
      <c r="U150" s="23">
        <v>15</v>
      </c>
      <c r="V150" s="56">
        <v>1</v>
      </c>
      <c r="W150" s="56">
        <v>0.05</v>
      </c>
      <c r="X150" s="4">
        <v>6</v>
      </c>
    </row>
    <row r="151" spans="1:24" x14ac:dyDescent="0.2">
      <c r="A151" s="17" t="s">
        <v>227</v>
      </c>
      <c r="B151" s="18"/>
      <c r="C151" s="18"/>
      <c r="D151" s="18"/>
      <c r="E151" s="18"/>
      <c r="F151" s="18"/>
      <c r="G151" s="144"/>
      <c r="H151" s="145"/>
      <c r="I151" s="145"/>
      <c r="J151" s="146"/>
      <c r="K151" s="19"/>
      <c r="L151" s="147"/>
      <c r="M151" s="148"/>
      <c r="N151" s="20"/>
      <c r="O151" s="21"/>
      <c r="P151" s="22"/>
      <c r="Q151" s="19"/>
      <c r="R151" s="23"/>
      <c r="S151" s="149" t="s">
        <v>41</v>
      </c>
      <c r="T151" s="150"/>
      <c r="U151" s="23" t="s">
        <v>41</v>
      </c>
      <c r="V151" s="56" t="s">
        <v>41</v>
      </c>
      <c r="W151" s="56" t="s">
        <v>41</v>
      </c>
      <c r="X151" s="4">
        <v>7</v>
      </c>
    </row>
    <row r="152" spans="1:24" x14ac:dyDescent="0.2">
      <c r="A152" s="8" t="s">
        <v>229</v>
      </c>
      <c r="B152" s="18" t="s">
        <v>152</v>
      </c>
      <c r="C152" s="18" t="s">
        <v>153</v>
      </c>
      <c r="D152" s="18" t="s">
        <v>53</v>
      </c>
      <c r="E152" s="18" t="s">
        <v>176</v>
      </c>
      <c r="F152" s="18" t="s">
        <v>230</v>
      </c>
      <c r="G152" s="144" t="s">
        <v>226</v>
      </c>
      <c r="H152" s="145"/>
      <c r="I152" s="145"/>
      <c r="J152" s="146"/>
      <c r="K152" s="19" t="s">
        <v>68</v>
      </c>
      <c r="L152" s="144" t="s">
        <v>208</v>
      </c>
      <c r="M152" s="162"/>
      <c r="N152" s="20">
        <v>25</v>
      </c>
      <c r="O152" s="21">
        <v>25</v>
      </c>
      <c r="P152" s="22">
        <v>25</v>
      </c>
      <c r="Q152" s="19">
        <v>15</v>
      </c>
      <c r="R152" s="25">
        <v>1.1241212448615581</v>
      </c>
      <c r="S152" s="149" t="s">
        <v>162</v>
      </c>
      <c r="T152" s="150"/>
      <c r="U152" s="23">
        <v>15</v>
      </c>
      <c r="V152" s="56">
        <v>1</v>
      </c>
      <c r="W152" s="56">
        <v>0.05</v>
      </c>
      <c r="X152" s="4">
        <v>6</v>
      </c>
    </row>
    <row r="153" spans="1:24" x14ac:dyDescent="0.2">
      <c r="A153" s="17" t="s">
        <v>229</v>
      </c>
      <c r="B153" s="18"/>
      <c r="C153" s="18"/>
      <c r="D153" s="18"/>
      <c r="E153" s="18"/>
      <c r="F153" s="18"/>
      <c r="G153" s="144"/>
      <c r="H153" s="145"/>
      <c r="I153" s="145"/>
      <c r="J153" s="146"/>
      <c r="K153" s="19"/>
      <c r="L153" s="147"/>
      <c r="M153" s="148"/>
      <c r="N153" s="20"/>
      <c r="O153" s="21"/>
      <c r="P153" s="22"/>
      <c r="Q153" s="19"/>
      <c r="R153" s="23"/>
      <c r="S153" s="149" t="s">
        <v>41</v>
      </c>
      <c r="T153" s="150"/>
      <c r="U153" s="23" t="s">
        <v>41</v>
      </c>
      <c r="V153" s="56" t="s">
        <v>41</v>
      </c>
      <c r="W153" s="56" t="s">
        <v>41</v>
      </c>
      <c r="X153" s="4">
        <v>7</v>
      </c>
    </row>
    <row r="154" spans="1:24" x14ac:dyDescent="0.2">
      <c r="A154" s="8">
        <v>40312</v>
      </c>
      <c r="B154" s="18" t="s">
        <v>152</v>
      </c>
      <c r="C154" s="18" t="s">
        <v>153</v>
      </c>
      <c r="D154" s="18" t="s">
        <v>53</v>
      </c>
      <c r="E154" s="18" t="s">
        <v>176</v>
      </c>
      <c r="F154" s="18" t="s">
        <v>79</v>
      </c>
      <c r="G154" s="144" t="s">
        <v>231</v>
      </c>
      <c r="H154" s="145"/>
      <c r="I154" s="145"/>
      <c r="J154" s="146"/>
      <c r="K154" s="19" t="s">
        <v>68</v>
      </c>
      <c r="L154" s="144" t="s">
        <v>232</v>
      </c>
      <c r="M154" s="162"/>
      <c r="N154" s="20">
        <v>25</v>
      </c>
      <c r="O154" s="21">
        <v>25</v>
      </c>
      <c r="P154" s="22">
        <v>25</v>
      </c>
      <c r="Q154" s="19">
        <v>15</v>
      </c>
      <c r="R154" s="25">
        <v>1.1582057843473132</v>
      </c>
      <c r="S154" s="149" t="s">
        <v>233</v>
      </c>
      <c r="T154" s="150"/>
      <c r="U154" s="23">
        <v>6</v>
      </c>
      <c r="V154" s="56">
        <v>1</v>
      </c>
      <c r="W154" s="56">
        <v>0.5</v>
      </c>
      <c r="X154" s="4">
        <v>6</v>
      </c>
    </row>
    <row r="155" spans="1:24" x14ac:dyDescent="0.2">
      <c r="A155" s="17">
        <v>40312</v>
      </c>
      <c r="B155" s="18"/>
      <c r="C155" s="18"/>
      <c r="D155" s="18"/>
      <c r="E155" s="18"/>
      <c r="F155" s="18"/>
      <c r="G155" s="144"/>
      <c r="H155" s="145"/>
      <c r="I155" s="145"/>
      <c r="J155" s="146"/>
      <c r="K155" s="19"/>
      <c r="L155" s="147"/>
      <c r="M155" s="148"/>
      <c r="N155" s="20"/>
      <c r="O155" s="21"/>
      <c r="P155" s="22"/>
      <c r="Q155" s="19"/>
      <c r="R155" s="23"/>
      <c r="S155" s="149" t="s">
        <v>88</v>
      </c>
      <c r="T155" s="150"/>
      <c r="U155" s="23">
        <v>15</v>
      </c>
      <c r="V155" s="56">
        <v>1</v>
      </c>
      <c r="W155" s="56">
        <v>0.8</v>
      </c>
      <c r="X155" s="4">
        <v>7</v>
      </c>
    </row>
    <row r="156" spans="1:24" x14ac:dyDescent="0.2">
      <c r="A156" s="17">
        <v>40312</v>
      </c>
      <c r="B156" s="18"/>
      <c r="C156" s="18"/>
      <c r="D156" s="18"/>
      <c r="E156" s="18"/>
      <c r="F156" s="18"/>
      <c r="G156" s="144"/>
      <c r="H156" s="163"/>
      <c r="I156" s="163"/>
      <c r="J156" s="162"/>
      <c r="K156" s="19"/>
      <c r="L156" s="147"/>
      <c r="M156" s="148"/>
      <c r="N156" s="20"/>
      <c r="O156" s="21"/>
      <c r="P156" s="22"/>
      <c r="Q156" s="19"/>
      <c r="R156" s="23"/>
      <c r="S156" s="149" t="s">
        <v>41</v>
      </c>
      <c r="T156" s="150"/>
      <c r="U156" s="23" t="s">
        <v>41</v>
      </c>
      <c r="V156" s="56" t="s">
        <v>41</v>
      </c>
      <c r="W156" s="56" t="s">
        <v>41</v>
      </c>
      <c r="X156" s="4">
        <v>8</v>
      </c>
    </row>
    <row r="157" spans="1:24" x14ac:dyDescent="0.2">
      <c r="A157" s="8" t="s">
        <v>144</v>
      </c>
      <c r="B157" s="18" t="s">
        <v>152</v>
      </c>
      <c r="C157" s="18" t="s">
        <v>153</v>
      </c>
      <c r="D157" s="18" t="s">
        <v>54</v>
      </c>
      <c r="E157" s="18" t="s">
        <v>234</v>
      </c>
      <c r="F157" s="18" t="s">
        <v>39</v>
      </c>
      <c r="G157" s="144" t="s">
        <v>235</v>
      </c>
      <c r="H157" s="145"/>
      <c r="I157" s="145"/>
      <c r="J157" s="146"/>
      <c r="K157" s="19" t="s">
        <v>68</v>
      </c>
      <c r="L157" s="144" t="s">
        <v>236</v>
      </c>
      <c r="M157" s="162"/>
      <c r="N157" s="20">
        <v>30</v>
      </c>
      <c r="O157" s="21">
        <v>30</v>
      </c>
      <c r="P157" s="22">
        <v>30</v>
      </c>
      <c r="Q157" s="19">
        <v>15</v>
      </c>
      <c r="R157" s="25">
        <v>1.1389049005282144</v>
      </c>
      <c r="S157" s="149" t="s">
        <v>237</v>
      </c>
      <c r="T157" s="150"/>
      <c r="U157" s="23">
        <v>2</v>
      </c>
      <c r="V157" s="56">
        <v>1</v>
      </c>
      <c r="W157" s="56">
        <v>5.858065659396685E-2</v>
      </c>
      <c r="X157" s="4">
        <v>6</v>
      </c>
    </row>
    <row r="158" spans="1:24" x14ac:dyDescent="0.2">
      <c r="A158" s="17" t="s">
        <v>144</v>
      </c>
      <c r="B158" s="18"/>
      <c r="C158" s="18"/>
      <c r="D158" s="18"/>
      <c r="E158" s="18"/>
      <c r="F158" s="18"/>
      <c r="G158" s="144"/>
      <c r="H158" s="145"/>
      <c r="I158" s="145"/>
      <c r="J158" s="146"/>
      <c r="K158" s="19"/>
      <c r="L158" s="147"/>
      <c r="M158" s="148"/>
      <c r="N158" s="20"/>
      <c r="O158" s="21"/>
      <c r="P158" s="22"/>
      <c r="Q158" s="19"/>
      <c r="R158" s="23"/>
      <c r="S158" s="149" t="s">
        <v>238</v>
      </c>
      <c r="T158" s="150"/>
      <c r="U158" s="23">
        <v>4</v>
      </c>
      <c r="V158" s="56">
        <v>1</v>
      </c>
      <c r="W158" s="56">
        <v>0.20869358911600691</v>
      </c>
      <c r="X158" s="4">
        <v>7</v>
      </c>
    </row>
    <row r="159" spans="1:24" x14ac:dyDescent="0.2">
      <c r="A159" s="17" t="s">
        <v>144</v>
      </c>
      <c r="B159" s="18"/>
      <c r="C159" s="18"/>
      <c r="D159" s="18"/>
      <c r="E159" s="18"/>
      <c r="F159" s="18"/>
      <c r="G159" s="144"/>
      <c r="H159" s="163"/>
      <c r="I159" s="163"/>
      <c r="J159" s="162"/>
      <c r="K159" s="19"/>
      <c r="L159" s="147"/>
      <c r="M159" s="148"/>
      <c r="N159" s="20"/>
      <c r="O159" s="21"/>
      <c r="P159" s="22"/>
      <c r="Q159" s="19"/>
      <c r="R159" s="23"/>
      <c r="S159" s="149" t="s">
        <v>239</v>
      </c>
      <c r="T159" s="150"/>
      <c r="U159" s="23">
        <v>8</v>
      </c>
      <c r="V159" s="56">
        <v>1</v>
      </c>
      <c r="W159" s="56">
        <v>0.29290328296983426</v>
      </c>
      <c r="X159" s="4">
        <v>8</v>
      </c>
    </row>
    <row r="160" spans="1:24" x14ac:dyDescent="0.2">
      <c r="A160" s="17" t="s">
        <v>144</v>
      </c>
      <c r="B160" s="18"/>
      <c r="C160" s="18"/>
      <c r="D160" s="18"/>
      <c r="E160" s="18"/>
      <c r="F160" s="18"/>
      <c r="G160" s="144"/>
      <c r="H160" s="163"/>
      <c r="I160" s="163"/>
      <c r="J160" s="162"/>
      <c r="K160" s="19"/>
      <c r="L160" s="147"/>
      <c r="M160" s="148"/>
      <c r="N160" s="20"/>
      <c r="O160" s="21"/>
      <c r="P160" s="22"/>
      <c r="Q160" s="19"/>
      <c r="R160" s="23"/>
      <c r="S160" s="149" t="s">
        <v>240</v>
      </c>
      <c r="T160" s="150"/>
      <c r="U160" s="23">
        <v>9</v>
      </c>
      <c r="V160" s="56">
        <v>1</v>
      </c>
      <c r="W160" s="56">
        <v>5.1258074519720996E-2</v>
      </c>
      <c r="X160" s="4">
        <v>9</v>
      </c>
    </row>
    <row r="161" spans="1:24" x14ac:dyDescent="0.2">
      <c r="A161" s="17" t="s">
        <v>144</v>
      </c>
      <c r="B161" s="18"/>
      <c r="C161" s="18"/>
      <c r="D161" s="18"/>
      <c r="E161" s="18"/>
      <c r="F161" s="18"/>
      <c r="G161" s="144"/>
      <c r="H161" s="163"/>
      <c r="I161" s="163"/>
      <c r="J161" s="162"/>
      <c r="K161" s="19"/>
      <c r="L161" s="147"/>
      <c r="M161" s="148"/>
      <c r="N161" s="20"/>
      <c r="O161" s="21"/>
      <c r="P161" s="22"/>
      <c r="Q161" s="19"/>
      <c r="R161" s="23"/>
      <c r="S161" s="149" t="s">
        <v>80</v>
      </c>
      <c r="T161" s="150"/>
      <c r="U161" s="23" t="s">
        <v>80</v>
      </c>
      <c r="V161" s="56" t="s">
        <v>80</v>
      </c>
      <c r="W161" s="56" t="s">
        <v>80</v>
      </c>
      <c r="X161" s="4">
        <v>10</v>
      </c>
    </row>
    <row r="162" spans="1:24" x14ac:dyDescent="0.2">
      <c r="A162" s="8">
        <v>40406</v>
      </c>
      <c r="B162" s="18" t="s">
        <v>152</v>
      </c>
      <c r="C162" s="18" t="s">
        <v>153</v>
      </c>
      <c r="D162" s="18" t="s">
        <v>54</v>
      </c>
      <c r="E162" s="18" t="s">
        <v>234</v>
      </c>
      <c r="F162" s="18" t="s">
        <v>63</v>
      </c>
      <c r="G162" s="144" t="s">
        <v>241</v>
      </c>
      <c r="H162" s="145"/>
      <c r="I162" s="145"/>
      <c r="J162" s="146"/>
      <c r="K162" s="19" t="s">
        <v>68</v>
      </c>
      <c r="L162" s="144" t="s">
        <v>242</v>
      </c>
      <c r="M162" s="162"/>
      <c r="N162" s="20">
        <v>30</v>
      </c>
      <c r="O162" s="21">
        <v>30</v>
      </c>
      <c r="P162" s="22">
        <v>30</v>
      </c>
      <c r="Q162" s="19">
        <v>15</v>
      </c>
      <c r="R162" s="25">
        <v>1.0439161112157331</v>
      </c>
      <c r="S162" s="149" t="s">
        <v>179</v>
      </c>
      <c r="T162" s="150"/>
      <c r="U162" s="23">
        <v>15</v>
      </c>
      <c r="V162" s="56">
        <v>1</v>
      </c>
      <c r="W162" s="56">
        <v>0.01</v>
      </c>
      <c r="X162" s="4">
        <v>6</v>
      </c>
    </row>
    <row r="163" spans="1:24" x14ac:dyDescent="0.2">
      <c r="A163" s="17">
        <v>40406</v>
      </c>
      <c r="B163" s="18"/>
      <c r="C163" s="18"/>
      <c r="D163" s="18"/>
      <c r="E163" s="18"/>
      <c r="F163" s="18"/>
      <c r="G163" s="144"/>
      <c r="H163" s="145"/>
      <c r="I163" s="145"/>
      <c r="J163" s="146"/>
      <c r="K163" s="19"/>
      <c r="L163" s="147"/>
      <c r="M163" s="148"/>
      <c r="N163" s="20"/>
      <c r="O163" s="21"/>
      <c r="P163" s="22"/>
      <c r="Q163" s="19"/>
      <c r="R163" s="23"/>
      <c r="S163" s="149" t="s">
        <v>41</v>
      </c>
      <c r="T163" s="150"/>
      <c r="U163" s="23" t="s">
        <v>41</v>
      </c>
      <c r="V163" s="56" t="s">
        <v>41</v>
      </c>
      <c r="W163" s="56" t="s">
        <v>41</v>
      </c>
      <c r="X163" s="4">
        <v>7</v>
      </c>
    </row>
    <row r="164" spans="1:24" x14ac:dyDescent="0.2">
      <c r="A164" s="8">
        <v>40408</v>
      </c>
      <c r="B164" s="18" t="s">
        <v>152</v>
      </c>
      <c r="C164" s="18" t="s">
        <v>153</v>
      </c>
      <c r="D164" s="18" t="s">
        <v>54</v>
      </c>
      <c r="E164" s="18" t="s">
        <v>234</v>
      </c>
      <c r="F164" s="18" t="s">
        <v>72</v>
      </c>
      <c r="G164" s="144" t="s">
        <v>243</v>
      </c>
      <c r="H164" s="145"/>
      <c r="I164" s="145"/>
      <c r="J164" s="146"/>
      <c r="K164" s="19" t="s">
        <v>68</v>
      </c>
      <c r="L164" s="144" t="s">
        <v>244</v>
      </c>
      <c r="M164" s="162"/>
      <c r="N164" s="20">
        <v>30</v>
      </c>
      <c r="O164" s="21">
        <v>30</v>
      </c>
      <c r="P164" s="22">
        <v>30</v>
      </c>
      <c r="Q164" s="19">
        <v>15</v>
      </c>
      <c r="R164" s="25">
        <v>1.0351325248417105</v>
      </c>
      <c r="S164" s="149" t="s">
        <v>245</v>
      </c>
      <c r="T164" s="150"/>
      <c r="U164" s="23">
        <v>7</v>
      </c>
      <c r="V164" s="56">
        <v>1</v>
      </c>
      <c r="W164" s="56">
        <v>0.59529620748692136</v>
      </c>
      <c r="X164" s="4">
        <v>6</v>
      </c>
    </row>
    <row r="165" spans="1:24" x14ac:dyDescent="0.2">
      <c r="A165" s="17">
        <v>40408</v>
      </c>
      <c r="B165" s="18"/>
      <c r="C165" s="18"/>
      <c r="D165" s="18"/>
      <c r="E165" s="18"/>
      <c r="F165" s="18"/>
      <c r="G165" s="144"/>
      <c r="H165" s="145"/>
      <c r="I165" s="145"/>
      <c r="J165" s="146"/>
      <c r="K165" s="19"/>
      <c r="L165" s="147"/>
      <c r="M165" s="148"/>
      <c r="N165" s="20"/>
      <c r="O165" s="21"/>
      <c r="P165" s="22"/>
      <c r="Q165" s="19"/>
      <c r="R165" s="23"/>
      <c r="S165" s="149" t="s">
        <v>41</v>
      </c>
      <c r="T165" s="150"/>
      <c r="U165" s="23" t="s">
        <v>41</v>
      </c>
      <c r="V165" s="56" t="s">
        <v>41</v>
      </c>
      <c r="W165" s="56" t="s">
        <v>41</v>
      </c>
      <c r="X165" s="4">
        <v>7</v>
      </c>
    </row>
    <row r="166" spans="1:24" x14ac:dyDescent="0.2">
      <c r="A166" s="8">
        <v>40410</v>
      </c>
      <c r="B166" s="18" t="s">
        <v>152</v>
      </c>
      <c r="C166" s="18" t="s">
        <v>153</v>
      </c>
      <c r="D166" s="18" t="s">
        <v>54</v>
      </c>
      <c r="E166" s="18" t="s">
        <v>234</v>
      </c>
      <c r="F166" s="18" t="s">
        <v>74</v>
      </c>
      <c r="G166" s="144" t="s">
        <v>246</v>
      </c>
      <c r="H166" s="145"/>
      <c r="I166" s="145"/>
      <c r="J166" s="146"/>
      <c r="K166" s="19" t="s">
        <v>68</v>
      </c>
      <c r="L166" s="144" t="s">
        <v>247</v>
      </c>
      <c r="M166" s="162"/>
      <c r="N166" s="20">
        <v>20</v>
      </c>
      <c r="O166" s="21">
        <v>20</v>
      </c>
      <c r="P166" s="22">
        <v>20</v>
      </c>
      <c r="Q166" s="19">
        <v>15</v>
      </c>
      <c r="R166" s="25">
        <v>1.1330896878813295</v>
      </c>
      <c r="S166" s="149" t="s">
        <v>75</v>
      </c>
      <c r="T166" s="150"/>
      <c r="U166" s="23" t="s">
        <v>56</v>
      </c>
      <c r="V166" s="56" t="s">
        <v>56</v>
      </c>
      <c r="W166" s="56" t="s">
        <v>56</v>
      </c>
      <c r="X166" s="4">
        <v>6</v>
      </c>
    </row>
    <row r="167" spans="1:24" x14ac:dyDescent="0.2">
      <c r="A167" s="17">
        <v>40410</v>
      </c>
      <c r="B167" s="18"/>
      <c r="C167" s="18"/>
      <c r="D167" s="18"/>
      <c r="E167" s="18"/>
      <c r="F167" s="18"/>
      <c r="G167" s="144"/>
      <c r="H167" s="145"/>
      <c r="I167" s="145"/>
      <c r="J167" s="146"/>
      <c r="K167" s="19"/>
      <c r="L167" s="147"/>
      <c r="M167" s="148"/>
      <c r="N167" s="20"/>
      <c r="O167" s="21"/>
      <c r="P167" s="22"/>
      <c r="Q167" s="19"/>
      <c r="R167" s="23"/>
      <c r="S167" s="149" t="s">
        <v>41</v>
      </c>
      <c r="T167" s="150"/>
      <c r="U167" s="23" t="s">
        <v>41</v>
      </c>
      <c r="V167" s="56" t="s">
        <v>41</v>
      </c>
      <c r="W167" s="56" t="s">
        <v>41</v>
      </c>
      <c r="X167" s="4">
        <v>7</v>
      </c>
    </row>
    <row r="168" spans="1:24" x14ac:dyDescent="0.2">
      <c r="A168" s="8" t="s">
        <v>248</v>
      </c>
      <c r="B168" s="18" t="s">
        <v>152</v>
      </c>
      <c r="C168" s="18" t="s">
        <v>153</v>
      </c>
      <c r="D168" s="18" t="s">
        <v>54</v>
      </c>
      <c r="E168" s="18" t="s">
        <v>234</v>
      </c>
      <c r="F168" s="18" t="s">
        <v>249</v>
      </c>
      <c r="G168" s="144" t="s">
        <v>250</v>
      </c>
      <c r="H168" s="145"/>
      <c r="I168" s="145"/>
      <c r="J168" s="146"/>
      <c r="K168" s="19" t="s">
        <v>106</v>
      </c>
      <c r="L168" s="144" t="s">
        <v>251</v>
      </c>
      <c r="M168" s="162"/>
      <c r="N168" s="20">
        <v>40</v>
      </c>
      <c r="O168" s="21">
        <v>40</v>
      </c>
      <c r="P168" s="22">
        <v>40</v>
      </c>
      <c r="Q168" s="19">
        <v>15</v>
      </c>
      <c r="R168" s="25">
        <v>1.6783546031881331</v>
      </c>
      <c r="S168" s="149" t="s">
        <v>75</v>
      </c>
      <c r="T168" s="150"/>
      <c r="U168" s="23" t="s">
        <v>56</v>
      </c>
      <c r="V168" s="56" t="s">
        <v>56</v>
      </c>
      <c r="W168" s="56" t="s">
        <v>56</v>
      </c>
      <c r="X168" s="4">
        <v>6</v>
      </c>
    </row>
    <row r="169" spans="1:24" x14ac:dyDescent="0.2">
      <c r="A169" s="17" t="s">
        <v>248</v>
      </c>
      <c r="B169" s="18"/>
      <c r="C169" s="18"/>
      <c r="D169" s="18"/>
      <c r="E169" s="18"/>
      <c r="F169" s="18"/>
      <c r="G169" s="144"/>
      <c r="H169" s="145"/>
      <c r="I169" s="145"/>
      <c r="J169" s="146"/>
      <c r="K169" s="19"/>
      <c r="L169" s="147"/>
      <c r="M169" s="148"/>
      <c r="N169" s="20"/>
      <c r="O169" s="21"/>
      <c r="P169" s="22"/>
      <c r="Q169" s="19"/>
      <c r="R169" s="23"/>
      <c r="S169" s="149" t="s">
        <v>41</v>
      </c>
      <c r="T169" s="150"/>
      <c r="U169" s="23" t="s">
        <v>41</v>
      </c>
      <c r="V169" s="56" t="s">
        <v>41</v>
      </c>
      <c r="W169" s="56" t="s">
        <v>41</v>
      </c>
      <c r="X169" s="4">
        <v>7</v>
      </c>
    </row>
    <row r="170" spans="1:24" x14ac:dyDescent="0.2">
      <c r="A170" s="8" t="s">
        <v>252</v>
      </c>
      <c r="B170" s="18" t="s">
        <v>152</v>
      </c>
      <c r="C170" s="18" t="s">
        <v>153</v>
      </c>
      <c r="D170" s="18" t="s">
        <v>54</v>
      </c>
      <c r="E170" s="18" t="s">
        <v>234</v>
      </c>
      <c r="F170" s="18" t="s">
        <v>253</v>
      </c>
      <c r="G170" s="144" t="s">
        <v>254</v>
      </c>
      <c r="H170" s="145"/>
      <c r="I170" s="145"/>
      <c r="J170" s="146"/>
      <c r="K170" s="19" t="s">
        <v>106</v>
      </c>
      <c r="L170" s="144" t="s">
        <v>255</v>
      </c>
      <c r="M170" s="162"/>
      <c r="N170" s="20">
        <v>40</v>
      </c>
      <c r="O170" s="21">
        <v>40</v>
      </c>
      <c r="P170" s="22">
        <v>40</v>
      </c>
      <c r="Q170" s="19">
        <v>15</v>
      </c>
      <c r="R170" s="25">
        <v>0.87809547667715793</v>
      </c>
      <c r="S170" s="149" t="s">
        <v>75</v>
      </c>
      <c r="T170" s="150"/>
      <c r="U170" s="23" t="s">
        <v>56</v>
      </c>
      <c r="V170" s="56" t="s">
        <v>56</v>
      </c>
      <c r="W170" s="56" t="s">
        <v>56</v>
      </c>
      <c r="X170" s="4">
        <v>6</v>
      </c>
    </row>
    <row r="171" spans="1:24" x14ac:dyDescent="0.2">
      <c r="A171" s="17" t="s">
        <v>252</v>
      </c>
      <c r="B171" s="18"/>
      <c r="C171" s="18"/>
      <c r="D171" s="18"/>
      <c r="E171" s="18"/>
      <c r="F171" s="18"/>
      <c r="G171" s="144"/>
      <c r="H171" s="145"/>
      <c r="I171" s="145"/>
      <c r="J171" s="146"/>
      <c r="K171" s="19"/>
      <c r="L171" s="147"/>
      <c r="M171" s="148"/>
      <c r="N171" s="20"/>
      <c r="O171" s="21"/>
      <c r="P171" s="22"/>
      <c r="Q171" s="19"/>
      <c r="R171" s="23"/>
      <c r="S171" s="149" t="s">
        <v>41</v>
      </c>
      <c r="T171" s="150"/>
      <c r="U171" s="23" t="s">
        <v>41</v>
      </c>
      <c r="V171" s="56" t="s">
        <v>41</v>
      </c>
      <c r="W171" s="56" t="s">
        <v>41</v>
      </c>
      <c r="X171" s="4">
        <v>7</v>
      </c>
    </row>
    <row r="172" spans="1:24" x14ac:dyDescent="0.2">
      <c r="A172" s="8">
        <v>40414</v>
      </c>
      <c r="B172" s="18" t="s">
        <v>152</v>
      </c>
      <c r="C172" s="18" t="s">
        <v>153</v>
      </c>
      <c r="D172" s="18" t="s">
        <v>54</v>
      </c>
      <c r="E172" s="18" t="s">
        <v>234</v>
      </c>
      <c r="F172" s="18" t="s">
        <v>82</v>
      </c>
      <c r="G172" s="144" t="s">
        <v>256</v>
      </c>
      <c r="H172" s="145"/>
      <c r="I172" s="145"/>
      <c r="J172" s="146"/>
      <c r="K172" s="19" t="s">
        <v>68</v>
      </c>
      <c r="L172" s="144" t="s">
        <v>257</v>
      </c>
      <c r="M172" s="162"/>
      <c r="N172" s="20">
        <v>30</v>
      </c>
      <c r="O172" s="21">
        <v>30</v>
      </c>
      <c r="P172" s="22">
        <v>30</v>
      </c>
      <c r="Q172" s="19">
        <v>15</v>
      </c>
      <c r="R172" s="25">
        <v>1.2051192755038622</v>
      </c>
      <c r="S172" s="149" t="s">
        <v>75</v>
      </c>
      <c r="T172" s="150"/>
      <c r="U172" s="23" t="s">
        <v>56</v>
      </c>
      <c r="V172" s="56" t="s">
        <v>56</v>
      </c>
      <c r="W172" s="56" t="s">
        <v>56</v>
      </c>
      <c r="X172" s="4">
        <v>6</v>
      </c>
    </row>
    <row r="173" spans="1:24" x14ac:dyDescent="0.2">
      <c r="A173" s="17">
        <v>40414</v>
      </c>
      <c r="B173" s="18"/>
      <c r="C173" s="18"/>
      <c r="D173" s="18"/>
      <c r="E173" s="18"/>
      <c r="F173" s="18"/>
      <c r="G173" s="144"/>
      <c r="H173" s="145"/>
      <c r="I173" s="145"/>
      <c r="J173" s="146"/>
      <c r="K173" s="19"/>
      <c r="L173" s="147"/>
      <c r="M173" s="148"/>
      <c r="N173" s="20"/>
      <c r="O173" s="21"/>
      <c r="P173" s="22"/>
      <c r="Q173" s="19"/>
      <c r="R173" s="23"/>
      <c r="S173" s="149" t="s">
        <v>41</v>
      </c>
      <c r="T173" s="150"/>
      <c r="U173" s="23" t="s">
        <v>41</v>
      </c>
      <c r="V173" s="56" t="s">
        <v>41</v>
      </c>
      <c r="W173" s="56" t="s">
        <v>41</v>
      </c>
      <c r="X173" s="4">
        <v>7</v>
      </c>
    </row>
    <row r="174" spans="1:24" x14ac:dyDescent="0.2">
      <c r="A174" s="8">
        <v>40501</v>
      </c>
      <c r="B174" s="18" t="s">
        <v>152</v>
      </c>
      <c r="C174" s="18" t="s">
        <v>153</v>
      </c>
      <c r="D174" s="18" t="s">
        <v>49</v>
      </c>
      <c r="E174" s="18" t="s">
        <v>258</v>
      </c>
      <c r="F174" s="18" t="s">
        <v>38</v>
      </c>
      <c r="G174" s="144" t="s">
        <v>259</v>
      </c>
      <c r="H174" s="145"/>
      <c r="I174" s="145"/>
      <c r="J174" s="146"/>
      <c r="K174" s="19" t="s">
        <v>68</v>
      </c>
      <c r="L174" s="144" t="s">
        <v>260</v>
      </c>
      <c r="M174" s="162"/>
      <c r="N174" s="20">
        <v>25</v>
      </c>
      <c r="O174" s="21">
        <v>25</v>
      </c>
      <c r="P174" s="22">
        <v>25</v>
      </c>
      <c r="Q174" s="19">
        <v>15</v>
      </c>
      <c r="R174" s="25">
        <v>1.5005507865113703</v>
      </c>
      <c r="S174" s="149" t="s">
        <v>261</v>
      </c>
      <c r="T174" s="150"/>
      <c r="U174" s="23">
        <v>10</v>
      </c>
      <c r="V174" s="56">
        <v>1</v>
      </c>
      <c r="W174" s="56">
        <v>7.9048095954765245E-3</v>
      </c>
      <c r="X174" s="4">
        <v>6</v>
      </c>
    </row>
    <row r="175" spans="1:24" x14ac:dyDescent="0.2">
      <c r="A175" s="17">
        <v>40501</v>
      </c>
      <c r="B175" s="18"/>
      <c r="C175" s="18"/>
      <c r="D175" s="18"/>
      <c r="E175" s="18"/>
      <c r="F175" s="18"/>
      <c r="G175" s="144"/>
      <c r="H175" s="145"/>
      <c r="I175" s="145"/>
      <c r="J175" s="146"/>
      <c r="K175" s="19"/>
      <c r="L175" s="147"/>
      <c r="M175" s="148"/>
      <c r="N175" s="20"/>
      <c r="O175" s="21"/>
      <c r="P175" s="22"/>
      <c r="Q175" s="19"/>
      <c r="R175" s="23"/>
      <c r="S175" s="149" t="s">
        <v>41</v>
      </c>
      <c r="T175" s="150"/>
      <c r="U175" s="23" t="s">
        <v>41</v>
      </c>
      <c r="V175" s="56" t="s">
        <v>41</v>
      </c>
      <c r="W175" s="56" t="s">
        <v>41</v>
      </c>
      <c r="X175" s="4">
        <v>7</v>
      </c>
    </row>
    <row r="176" spans="1:24" x14ac:dyDescent="0.2">
      <c r="A176" s="8" t="s">
        <v>145</v>
      </c>
      <c r="B176" s="18" t="s">
        <v>152</v>
      </c>
      <c r="C176" s="18" t="s">
        <v>153</v>
      </c>
      <c r="D176" s="18" t="s">
        <v>49</v>
      </c>
      <c r="E176" s="18" t="s">
        <v>258</v>
      </c>
      <c r="F176" s="18" t="s">
        <v>58</v>
      </c>
      <c r="G176" s="144" t="s">
        <v>262</v>
      </c>
      <c r="H176" s="145"/>
      <c r="I176" s="145"/>
      <c r="J176" s="146"/>
      <c r="K176" s="19" t="s">
        <v>68</v>
      </c>
      <c r="L176" s="144" t="s">
        <v>263</v>
      </c>
      <c r="M176" s="162"/>
      <c r="N176" s="20">
        <v>15</v>
      </c>
      <c r="O176" s="21">
        <v>15</v>
      </c>
      <c r="P176" s="22">
        <v>15</v>
      </c>
      <c r="Q176" s="19">
        <v>15</v>
      </c>
      <c r="R176" s="25">
        <v>1.7255487089201877</v>
      </c>
      <c r="S176" s="149" t="s">
        <v>261</v>
      </c>
      <c r="T176" s="150"/>
      <c r="U176" s="23">
        <v>10</v>
      </c>
      <c r="V176" s="56">
        <v>1</v>
      </c>
      <c r="W176" s="56">
        <v>5.6240219092331768E-2</v>
      </c>
      <c r="X176" s="4">
        <v>6</v>
      </c>
    </row>
    <row r="177" spans="1:24" x14ac:dyDescent="0.2">
      <c r="A177" s="17" t="s">
        <v>145</v>
      </c>
      <c r="B177" s="18"/>
      <c r="C177" s="18"/>
      <c r="D177" s="18"/>
      <c r="E177" s="18"/>
      <c r="F177" s="18"/>
      <c r="G177" s="144"/>
      <c r="H177" s="145"/>
      <c r="I177" s="145"/>
      <c r="J177" s="146"/>
      <c r="K177" s="19"/>
      <c r="L177" s="147"/>
      <c r="M177" s="148"/>
      <c r="N177" s="20"/>
      <c r="O177" s="21"/>
      <c r="P177" s="22"/>
      <c r="Q177" s="19"/>
      <c r="R177" s="23"/>
      <c r="S177" s="149" t="s">
        <v>41</v>
      </c>
      <c r="T177" s="150"/>
      <c r="U177" s="23" t="s">
        <v>41</v>
      </c>
      <c r="V177" s="56" t="s">
        <v>41</v>
      </c>
      <c r="W177" s="56" t="s">
        <v>41</v>
      </c>
      <c r="X177" s="4">
        <v>7</v>
      </c>
    </row>
    <row r="178" spans="1:24" x14ac:dyDescent="0.2">
      <c r="A178" s="8">
        <v>40503</v>
      </c>
      <c r="B178" s="18" t="s">
        <v>152</v>
      </c>
      <c r="C178" s="18" t="s">
        <v>153</v>
      </c>
      <c r="D178" s="18" t="s">
        <v>49</v>
      </c>
      <c r="E178" s="18" t="s">
        <v>258</v>
      </c>
      <c r="F178" s="18" t="s">
        <v>53</v>
      </c>
      <c r="G178" s="144" t="s">
        <v>264</v>
      </c>
      <c r="H178" s="145"/>
      <c r="I178" s="145"/>
      <c r="J178" s="146"/>
      <c r="K178" s="19" t="s">
        <v>68</v>
      </c>
      <c r="L178" s="144" t="s">
        <v>80</v>
      </c>
      <c r="M178" s="162"/>
      <c r="N178" s="20">
        <v>15</v>
      </c>
      <c r="O178" s="21">
        <v>15</v>
      </c>
      <c r="P178" s="22">
        <v>15</v>
      </c>
      <c r="Q178" s="19">
        <v>15</v>
      </c>
      <c r="R178" s="25">
        <v>1.4696590635851727</v>
      </c>
      <c r="S178" s="149" t="s">
        <v>75</v>
      </c>
      <c r="T178" s="150"/>
      <c r="U178" s="23" t="s">
        <v>56</v>
      </c>
      <c r="V178" s="56" t="s">
        <v>56</v>
      </c>
      <c r="W178" s="56" t="s">
        <v>56</v>
      </c>
      <c r="X178" s="4">
        <v>6</v>
      </c>
    </row>
    <row r="179" spans="1:24" x14ac:dyDescent="0.2">
      <c r="A179" s="17">
        <v>40503</v>
      </c>
      <c r="B179" s="18"/>
      <c r="C179" s="18"/>
      <c r="D179" s="18"/>
      <c r="E179" s="18"/>
      <c r="F179" s="18"/>
      <c r="G179" s="144"/>
      <c r="H179" s="145"/>
      <c r="I179" s="145"/>
      <c r="J179" s="146"/>
      <c r="K179" s="19"/>
      <c r="L179" s="147"/>
      <c r="M179" s="148"/>
      <c r="N179" s="20"/>
      <c r="O179" s="21"/>
      <c r="P179" s="22"/>
      <c r="Q179" s="19"/>
      <c r="R179" s="23"/>
      <c r="S179" s="149" t="s">
        <v>41</v>
      </c>
      <c r="T179" s="150"/>
      <c r="U179" s="23" t="s">
        <v>41</v>
      </c>
      <c r="V179" s="56" t="s">
        <v>41</v>
      </c>
      <c r="W179" s="56" t="s">
        <v>41</v>
      </c>
      <c r="X179" s="4">
        <v>7</v>
      </c>
    </row>
    <row r="180" spans="1:24" x14ac:dyDescent="0.2">
      <c r="A180" s="8">
        <v>40504</v>
      </c>
      <c r="B180" s="18" t="s">
        <v>152</v>
      </c>
      <c r="C180" s="18" t="s">
        <v>153</v>
      </c>
      <c r="D180" s="18" t="s">
        <v>49</v>
      </c>
      <c r="E180" s="18" t="s">
        <v>258</v>
      </c>
      <c r="F180" s="18" t="s">
        <v>54</v>
      </c>
      <c r="G180" s="144" t="s">
        <v>265</v>
      </c>
      <c r="H180" s="145"/>
      <c r="I180" s="145"/>
      <c r="J180" s="146"/>
      <c r="K180" s="19" t="s">
        <v>68</v>
      </c>
      <c r="L180" s="144" t="s">
        <v>80</v>
      </c>
      <c r="M180" s="162"/>
      <c r="N180" s="20">
        <v>15</v>
      </c>
      <c r="O180" s="21">
        <v>15</v>
      </c>
      <c r="P180" s="22">
        <v>15</v>
      </c>
      <c r="Q180" s="19">
        <v>15</v>
      </c>
      <c r="R180" s="25">
        <v>1.2046838021452708</v>
      </c>
      <c r="S180" s="149" t="s">
        <v>75</v>
      </c>
      <c r="T180" s="150"/>
      <c r="U180" s="23" t="s">
        <v>56</v>
      </c>
      <c r="V180" s="56" t="s">
        <v>56</v>
      </c>
      <c r="W180" s="56" t="s">
        <v>56</v>
      </c>
      <c r="X180" s="4">
        <v>6</v>
      </c>
    </row>
    <row r="181" spans="1:24" x14ac:dyDescent="0.2">
      <c r="A181" s="17">
        <v>40504</v>
      </c>
      <c r="B181" s="18"/>
      <c r="C181" s="18"/>
      <c r="D181" s="18"/>
      <c r="E181" s="18"/>
      <c r="F181" s="18"/>
      <c r="G181" s="144"/>
      <c r="H181" s="145"/>
      <c r="I181" s="145"/>
      <c r="J181" s="146"/>
      <c r="K181" s="19"/>
      <c r="L181" s="147"/>
      <c r="M181" s="148"/>
      <c r="N181" s="20"/>
      <c r="O181" s="21"/>
      <c r="P181" s="22"/>
      <c r="Q181" s="19"/>
      <c r="R181" s="23"/>
      <c r="S181" s="149" t="s">
        <v>41</v>
      </c>
      <c r="T181" s="150"/>
      <c r="U181" s="23" t="s">
        <v>41</v>
      </c>
      <c r="V181" s="56" t="s">
        <v>41</v>
      </c>
      <c r="W181" s="56" t="s">
        <v>41</v>
      </c>
      <c r="X181" s="4">
        <v>7</v>
      </c>
    </row>
    <row r="182" spans="1:24" x14ac:dyDescent="0.2">
      <c r="A182" s="8" t="s">
        <v>146</v>
      </c>
      <c r="B182" s="18" t="s">
        <v>152</v>
      </c>
      <c r="C182" s="18" t="s">
        <v>153</v>
      </c>
      <c r="D182" s="18" t="s">
        <v>63</v>
      </c>
      <c r="E182" s="18" t="s">
        <v>266</v>
      </c>
      <c r="F182" s="18" t="s">
        <v>39</v>
      </c>
      <c r="G182" s="144" t="s">
        <v>267</v>
      </c>
      <c r="H182" s="145"/>
      <c r="I182" s="145"/>
      <c r="J182" s="146"/>
      <c r="K182" s="19" t="s">
        <v>68</v>
      </c>
      <c r="L182" s="144" t="s">
        <v>268</v>
      </c>
      <c r="M182" s="162"/>
      <c r="N182" s="20">
        <v>15</v>
      </c>
      <c r="O182" s="21">
        <v>15</v>
      </c>
      <c r="P182" s="22">
        <v>15</v>
      </c>
      <c r="Q182" s="19">
        <v>15</v>
      </c>
      <c r="R182" s="25">
        <v>1.0780843817381249</v>
      </c>
      <c r="S182" s="149" t="s">
        <v>269</v>
      </c>
      <c r="T182" s="150"/>
      <c r="U182" s="23">
        <v>7</v>
      </c>
      <c r="V182" s="56">
        <v>1</v>
      </c>
      <c r="W182" s="56">
        <v>0.27109170670940919</v>
      </c>
      <c r="X182" s="4">
        <v>6</v>
      </c>
    </row>
    <row r="183" spans="1:24" x14ac:dyDescent="0.2">
      <c r="A183" s="17" t="s">
        <v>146</v>
      </c>
      <c r="B183" s="18"/>
      <c r="C183" s="18"/>
      <c r="D183" s="18"/>
      <c r="E183" s="18"/>
      <c r="F183" s="18"/>
      <c r="G183" s="144"/>
      <c r="H183" s="145"/>
      <c r="I183" s="145"/>
      <c r="J183" s="146"/>
      <c r="K183" s="19"/>
      <c r="L183" s="147"/>
      <c r="M183" s="148"/>
      <c r="N183" s="20"/>
      <c r="O183" s="21"/>
      <c r="P183" s="22"/>
      <c r="Q183" s="19"/>
      <c r="R183" s="23"/>
      <c r="S183" s="149" t="s">
        <v>41</v>
      </c>
      <c r="T183" s="150"/>
      <c r="U183" s="23" t="s">
        <v>41</v>
      </c>
      <c r="V183" s="56" t="s">
        <v>41</v>
      </c>
      <c r="W183" s="56" t="s">
        <v>41</v>
      </c>
      <c r="X183" s="4">
        <v>7</v>
      </c>
    </row>
    <row r="184" spans="1:24" x14ac:dyDescent="0.2">
      <c r="A184" s="8" t="s">
        <v>147</v>
      </c>
      <c r="B184" s="18" t="s">
        <v>152</v>
      </c>
      <c r="C184" s="18" t="s">
        <v>153</v>
      </c>
      <c r="D184" s="18" t="s">
        <v>63</v>
      </c>
      <c r="E184" s="18" t="s">
        <v>266</v>
      </c>
      <c r="F184" s="18" t="s">
        <v>42</v>
      </c>
      <c r="G184" s="144" t="s">
        <v>267</v>
      </c>
      <c r="H184" s="145"/>
      <c r="I184" s="145"/>
      <c r="J184" s="146"/>
      <c r="K184" s="19" t="s">
        <v>68</v>
      </c>
      <c r="L184" s="144" t="s">
        <v>270</v>
      </c>
      <c r="M184" s="162"/>
      <c r="N184" s="20">
        <v>15</v>
      </c>
      <c r="O184" s="21">
        <v>15</v>
      </c>
      <c r="P184" s="22">
        <v>15</v>
      </c>
      <c r="Q184" s="19">
        <v>15</v>
      </c>
      <c r="R184" s="25">
        <v>1.0912224578017011</v>
      </c>
      <c r="S184" s="149" t="s">
        <v>269</v>
      </c>
      <c r="T184" s="150"/>
      <c r="U184" s="23">
        <v>7</v>
      </c>
      <c r="V184" s="56">
        <v>1</v>
      </c>
      <c r="W184" s="56">
        <v>0.2491246479817299</v>
      </c>
      <c r="X184" s="4">
        <v>6</v>
      </c>
    </row>
    <row r="185" spans="1:24" x14ac:dyDescent="0.2">
      <c r="A185" s="17" t="s">
        <v>147</v>
      </c>
      <c r="B185" s="18"/>
      <c r="C185" s="18"/>
      <c r="D185" s="18"/>
      <c r="E185" s="18"/>
      <c r="F185" s="18"/>
      <c r="G185" s="144"/>
      <c r="H185" s="145"/>
      <c r="I185" s="145"/>
      <c r="J185" s="146"/>
      <c r="K185" s="19"/>
      <c r="L185" s="147"/>
      <c r="M185" s="148"/>
      <c r="N185" s="20"/>
      <c r="O185" s="21"/>
      <c r="P185" s="22"/>
      <c r="Q185" s="19"/>
      <c r="R185" s="23"/>
      <c r="S185" s="149" t="s">
        <v>41</v>
      </c>
      <c r="T185" s="150"/>
      <c r="U185" s="23" t="s">
        <v>41</v>
      </c>
      <c r="V185" s="56" t="s">
        <v>41</v>
      </c>
      <c r="W185" s="56" t="s">
        <v>41</v>
      </c>
      <c r="X185" s="4">
        <v>7</v>
      </c>
    </row>
    <row r="186" spans="1:24" x14ac:dyDescent="0.2">
      <c r="A186" s="8" t="s">
        <v>148</v>
      </c>
      <c r="B186" s="18" t="s">
        <v>152</v>
      </c>
      <c r="C186" s="18" t="s">
        <v>153</v>
      </c>
      <c r="D186" s="18" t="s">
        <v>71</v>
      </c>
      <c r="E186" s="18" t="s">
        <v>271</v>
      </c>
      <c r="F186" s="18" t="s">
        <v>39</v>
      </c>
      <c r="G186" s="144" t="s">
        <v>271</v>
      </c>
      <c r="H186" s="145"/>
      <c r="I186" s="145"/>
      <c r="J186" s="146"/>
      <c r="K186" s="19" t="s">
        <v>68</v>
      </c>
      <c r="L186" s="144" t="s">
        <v>272</v>
      </c>
      <c r="M186" s="162"/>
      <c r="N186" s="20">
        <v>7</v>
      </c>
      <c r="O186" s="21">
        <v>7</v>
      </c>
      <c r="P186" s="22">
        <v>7</v>
      </c>
      <c r="Q186" s="19">
        <v>15</v>
      </c>
      <c r="R186" s="25">
        <v>1.0339170923382834</v>
      </c>
      <c r="S186" s="149" t="s">
        <v>75</v>
      </c>
      <c r="T186" s="150"/>
      <c r="U186" s="23" t="s">
        <v>56</v>
      </c>
      <c r="V186" s="56" t="s">
        <v>56</v>
      </c>
      <c r="W186" s="56" t="s">
        <v>56</v>
      </c>
      <c r="X186" s="4">
        <v>6</v>
      </c>
    </row>
    <row r="187" spans="1:24" x14ac:dyDescent="0.2">
      <c r="A187" s="17" t="s">
        <v>148</v>
      </c>
      <c r="B187" s="18"/>
      <c r="C187" s="18"/>
      <c r="D187" s="18"/>
      <c r="E187" s="18"/>
      <c r="F187" s="18"/>
      <c r="G187" s="144"/>
      <c r="H187" s="145"/>
      <c r="I187" s="145"/>
      <c r="J187" s="146"/>
      <c r="K187" s="19"/>
      <c r="L187" s="147"/>
      <c r="M187" s="148"/>
      <c r="N187" s="20"/>
      <c r="O187" s="21"/>
      <c r="P187" s="22"/>
      <c r="Q187" s="19"/>
      <c r="R187" s="23"/>
      <c r="S187" s="149" t="s">
        <v>41</v>
      </c>
      <c r="T187" s="150"/>
      <c r="U187" s="23" t="s">
        <v>41</v>
      </c>
      <c r="V187" s="56" t="s">
        <v>41</v>
      </c>
      <c r="W187" s="56" t="s">
        <v>41</v>
      </c>
      <c r="X187" s="4">
        <v>7</v>
      </c>
    </row>
    <row r="188" spans="1:24" x14ac:dyDescent="0.2">
      <c r="A188" s="8" t="s">
        <v>149</v>
      </c>
      <c r="B188" s="18" t="s">
        <v>152</v>
      </c>
      <c r="C188" s="18" t="s">
        <v>153</v>
      </c>
      <c r="D188" s="18" t="s">
        <v>71</v>
      </c>
      <c r="E188" s="18" t="s">
        <v>271</v>
      </c>
      <c r="F188" s="18" t="s">
        <v>42</v>
      </c>
      <c r="G188" s="144" t="s">
        <v>271</v>
      </c>
      <c r="H188" s="145"/>
      <c r="I188" s="145"/>
      <c r="J188" s="146"/>
      <c r="K188" s="19" t="s">
        <v>68</v>
      </c>
      <c r="L188" s="144" t="s">
        <v>273</v>
      </c>
      <c r="M188" s="162"/>
      <c r="N188" s="20">
        <v>15</v>
      </c>
      <c r="O188" s="21">
        <v>15</v>
      </c>
      <c r="P188" s="22">
        <v>15</v>
      </c>
      <c r="Q188" s="19">
        <v>15</v>
      </c>
      <c r="R188" s="25">
        <v>1.0512593867880295</v>
      </c>
      <c r="S188" s="149" t="s">
        <v>274</v>
      </c>
      <c r="T188" s="150"/>
      <c r="U188" s="23">
        <v>5</v>
      </c>
      <c r="V188" s="56">
        <v>1</v>
      </c>
      <c r="W188" s="56">
        <v>4.513630770435385E-3</v>
      </c>
      <c r="X188" s="4">
        <v>6</v>
      </c>
    </row>
    <row r="189" spans="1:24" x14ac:dyDescent="0.2">
      <c r="A189" s="17" t="s">
        <v>149</v>
      </c>
      <c r="B189" s="18"/>
      <c r="C189" s="18"/>
      <c r="D189" s="18"/>
      <c r="E189" s="18"/>
      <c r="F189" s="18"/>
      <c r="G189" s="144"/>
      <c r="H189" s="145"/>
      <c r="I189" s="145"/>
      <c r="J189" s="146"/>
      <c r="K189" s="19"/>
      <c r="L189" s="147"/>
      <c r="M189" s="148"/>
      <c r="N189" s="20"/>
      <c r="O189" s="21"/>
      <c r="P189" s="22"/>
      <c r="Q189" s="19"/>
      <c r="R189" s="23"/>
      <c r="S189" s="149" t="s">
        <v>269</v>
      </c>
      <c r="T189" s="150"/>
      <c r="U189" s="23">
        <v>9</v>
      </c>
      <c r="V189" s="56">
        <v>1</v>
      </c>
      <c r="W189" s="56">
        <v>5.2659025655079496E-2</v>
      </c>
      <c r="X189" s="4">
        <v>7</v>
      </c>
    </row>
    <row r="190" spans="1:24" x14ac:dyDescent="0.2">
      <c r="A190" s="17" t="s">
        <v>149</v>
      </c>
      <c r="B190" s="18"/>
      <c r="C190" s="18"/>
      <c r="D190" s="18"/>
      <c r="E190" s="18"/>
      <c r="F190" s="18"/>
      <c r="G190" s="144"/>
      <c r="H190" s="163"/>
      <c r="I190" s="163"/>
      <c r="J190" s="162"/>
      <c r="K190" s="19"/>
      <c r="L190" s="147"/>
      <c r="M190" s="148"/>
      <c r="N190" s="20"/>
      <c r="O190" s="21"/>
      <c r="P190" s="22"/>
      <c r="Q190" s="19"/>
      <c r="R190" s="23"/>
      <c r="S190" s="149" t="s">
        <v>240</v>
      </c>
      <c r="T190" s="150"/>
      <c r="U190" s="23">
        <v>10</v>
      </c>
      <c r="V190" s="56">
        <v>1</v>
      </c>
      <c r="W190" s="56">
        <v>0.8944511643412788</v>
      </c>
      <c r="X190" s="4">
        <v>8</v>
      </c>
    </row>
    <row r="191" spans="1:24" x14ac:dyDescent="0.2">
      <c r="A191" s="17" t="s">
        <v>149</v>
      </c>
      <c r="B191" s="18"/>
      <c r="C191" s="18"/>
      <c r="D191" s="18"/>
      <c r="E191" s="18"/>
      <c r="F191" s="18"/>
      <c r="G191" s="144"/>
      <c r="H191" s="163"/>
      <c r="I191" s="163"/>
      <c r="J191" s="162"/>
      <c r="K191" s="19"/>
      <c r="L191" s="147"/>
      <c r="M191" s="148"/>
      <c r="N191" s="20"/>
      <c r="O191" s="21"/>
      <c r="P191" s="22"/>
      <c r="Q191" s="19"/>
      <c r="R191" s="23"/>
      <c r="S191" s="149" t="s">
        <v>80</v>
      </c>
      <c r="T191" s="150"/>
      <c r="U191" s="23" t="s">
        <v>80</v>
      </c>
      <c r="V191" s="56" t="s">
        <v>80</v>
      </c>
      <c r="W191" s="56" t="s">
        <v>80</v>
      </c>
      <c r="X191" s="4">
        <v>9</v>
      </c>
    </row>
    <row r="192" spans="1:24" x14ac:dyDescent="0.2">
      <c r="A192" s="8" t="s">
        <v>150</v>
      </c>
      <c r="B192" s="18" t="s">
        <v>152</v>
      </c>
      <c r="C192" s="18" t="s">
        <v>153</v>
      </c>
      <c r="D192" s="18" t="s">
        <v>72</v>
      </c>
      <c r="E192" s="18" t="s">
        <v>275</v>
      </c>
      <c r="F192" s="18" t="s">
        <v>39</v>
      </c>
      <c r="G192" s="144" t="s">
        <v>276</v>
      </c>
      <c r="H192" s="145"/>
      <c r="I192" s="145"/>
      <c r="J192" s="146"/>
      <c r="K192" s="19" t="s">
        <v>68</v>
      </c>
      <c r="L192" s="144" t="s">
        <v>277</v>
      </c>
      <c r="M192" s="162"/>
      <c r="N192" s="20">
        <v>15</v>
      </c>
      <c r="O192" s="21">
        <v>15</v>
      </c>
      <c r="P192" s="22">
        <v>15</v>
      </c>
      <c r="Q192" s="19">
        <v>15</v>
      </c>
      <c r="R192" s="25">
        <v>1.549477287823821</v>
      </c>
      <c r="S192" s="149" t="s">
        <v>278</v>
      </c>
      <c r="T192" s="150"/>
      <c r="U192" s="23">
        <v>5</v>
      </c>
      <c r="V192" s="56">
        <v>1</v>
      </c>
      <c r="W192" s="56">
        <v>0.22993204230749578</v>
      </c>
      <c r="X192" s="4">
        <v>6</v>
      </c>
    </row>
    <row r="193" spans="1:24" x14ac:dyDescent="0.2">
      <c r="A193" s="17" t="s">
        <v>150</v>
      </c>
      <c r="B193" s="18"/>
      <c r="C193" s="18"/>
      <c r="D193" s="18"/>
      <c r="E193" s="18"/>
      <c r="F193" s="18"/>
      <c r="G193" s="144"/>
      <c r="H193" s="145"/>
      <c r="I193" s="145"/>
      <c r="J193" s="146"/>
      <c r="K193" s="19"/>
      <c r="L193" s="147"/>
      <c r="M193" s="148"/>
      <c r="N193" s="20"/>
      <c r="O193" s="21"/>
      <c r="P193" s="22"/>
      <c r="Q193" s="19"/>
      <c r="R193" s="23"/>
      <c r="S193" s="149" t="s">
        <v>279</v>
      </c>
      <c r="T193" s="150"/>
      <c r="U193" s="23">
        <v>7</v>
      </c>
      <c r="V193" s="56">
        <v>1</v>
      </c>
      <c r="W193" s="56">
        <v>0.17883603290583006</v>
      </c>
      <c r="X193" s="4">
        <v>7</v>
      </c>
    </row>
    <row r="194" spans="1:24" x14ac:dyDescent="0.2">
      <c r="A194" s="17" t="s">
        <v>150</v>
      </c>
      <c r="B194" s="18"/>
      <c r="C194" s="18"/>
      <c r="D194" s="18"/>
      <c r="E194" s="18"/>
      <c r="F194" s="18"/>
      <c r="G194" s="144"/>
      <c r="H194" s="163"/>
      <c r="I194" s="163"/>
      <c r="J194" s="162"/>
      <c r="K194" s="19"/>
      <c r="L194" s="147"/>
      <c r="M194" s="148"/>
      <c r="N194" s="20"/>
      <c r="O194" s="21"/>
      <c r="P194" s="22"/>
      <c r="Q194" s="19"/>
      <c r="R194" s="23"/>
      <c r="S194" s="149" t="s">
        <v>41</v>
      </c>
      <c r="T194" s="150"/>
      <c r="U194" s="23" t="s">
        <v>41</v>
      </c>
      <c r="V194" s="56" t="s">
        <v>41</v>
      </c>
      <c r="W194" s="56" t="s">
        <v>41</v>
      </c>
      <c r="X194" s="4">
        <v>8</v>
      </c>
    </row>
    <row r="195" spans="1:24" x14ac:dyDescent="0.2">
      <c r="A195" s="8">
        <v>40901</v>
      </c>
      <c r="B195" s="9" t="s">
        <v>152</v>
      </c>
      <c r="C195" s="9" t="s">
        <v>153</v>
      </c>
      <c r="D195" s="9" t="s">
        <v>73</v>
      </c>
      <c r="E195" s="9" t="s">
        <v>280</v>
      </c>
      <c r="F195" s="9" t="s">
        <v>38</v>
      </c>
      <c r="G195" s="138" t="s">
        <v>281</v>
      </c>
      <c r="H195" s="139"/>
      <c r="I195" s="139"/>
      <c r="J195" s="140"/>
      <c r="K195" s="10" t="s">
        <v>68</v>
      </c>
      <c r="L195" s="138" t="s">
        <v>282</v>
      </c>
      <c r="M195" s="141"/>
      <c r="N195" s="11">
        <v>30</v>
      </c>
      <c r="O195" s="12">
        <v>30</v>
      </c>
      <c r="P195" s="13">
        <v>30</v>
      </c>
      <c r="Q195" s="10">
        <v>15</v>
      </c>
      <c r="R195" s="14">
        <v>1.1144253532198769</v>
      </c>
      <c r="S195" s="142" t="s">
        <v>162</v>
      </c>
      <c r="T195" s="143"/>
      <c r="U195" s="15">
        <v>5</v>
      </c>
      <c r="V195" s="55">
        <v>1</v>
      </c>
      <c r="W195" s="55">
        <v>0.05</v>
      </c>
      <c r="X195" s="4">
        <v>6</v>
      </c>
    </row>
    <row r="196" spans="1:24" x14ac:dyDescent="0.2">
      <c r="A196" s="17">
        <v>40901</v>
      </c>
      <c r="B196" s="18"/>
      <c r="C196" s="18"/>
      <c r="D196" s="18"/>
      <c r="E196" s="18"/>
      <c r="F196" s="18"/>
      <c r="G196" s="144"/>
      <c r="H196" s="145"/>
      <c r="I196" s="145"/>
      <c r="J196" s="146"/>
      <c r="K196" s="19"/>
      <c r="L196" s="147"/>
      <c r="M196" s="148"/>
      <c r="N196" s="20"/>
      <c r="O196" s="21"/>
      <c r="P196" s="22"/>
      <c r="Q196" s="19"/>
      <c r="R196" s="23"/>
      <c r="S196" s="149" t="s">
        <v>269</v>
      </c>
      <c r="T196" s="150"/>
      <c r="U196" s="23">
        <v>12</v>
      </c>
      <c r="V196" s="56">
        <v>1</v>
      </c>
      <c r="W196" s="56">
        <v>0.1</v>
      </c>
      <c r="X196" s="4">
        <v>7</v>
      </c>
    </row>
    <row r="197" spans="1:24" x14ac:dyDescent="0.2">
      <c r="A197" s="17">
        <v>40901</v>
      </c>
      <c r="B197" s="18"/>
      <c r="C197" s="18"/>
      <c r="D197" s="18"/>
      <c r="E197" s="18"/>
      <c r="F197" s="18"/>
      <c r="G197" s="144"/>
      <c r="H197" s="163"/>
      <c r="I197" s="163"/>
      <c r="J197" s="162"/>
      <c r="K197" s="19"/>
      <c r="L197" s="147"/>
      <c r="M197" s="148"/>
      <c r="N197" s="20"/>
      <c r="O197" s="21"/>
      <c r="P197" s="22"/>
      <c r="Q197" s="19"/>
      <c r="R197" s="23"/>
      <c r="S197" s="149" t="s">
        <v>41</v>
      </c>
      <c r="T197" s="150"/>
      <c r="U197" s="23" t="s">
        <v>41</v>
      </c>
      <c r="V197" s="56" t="s">
        <v>41</v>
      </c>
      <c r="W197" s="56" t="s">
        <v>41</v>
      </c>
      <c r="X197" s="4">
        <v>8</v>
      </c>
    </row>
    <row r="198" spans="1:24" x14ac:dyDescent="0.2">
      <c r="A198" s="8">
        <v>40903</v>
      </c>
      <c r="B198" s="18" t="s">
        <v>152</v>
      </c>
      <c r="C198" s="18" t="s">
        <v>153</v>
      </c>
      <c r="D198" s="18" t="s">
        <v>73</v>
      </c>
      <c r="E198" s="18" t="s">
        <v>280</v>
      </c>
      <c r="F198" s="18" t="s">
        <v>53</v>
      </c>
      <c r="G198" s="144" t="s">
        <v>283</v>
      </c>
      <c r="H198" s="145"/>
      <c r="I198" s="145"/>
      <c r="J198" s="146"/>
      <c r="K198" s="19" t="s">
        <v>68</v>
      </c>
      <c r="L198" s="144" t="s">
        <v>80</v>
      </c>
      <c r="M198" s="162"/>
      <c r="N198" s="20">
        <v>30</v>
      </c>
      <c r="O198" s="21">
        <v>30</v>
      </c>
      <c r="P198" s="22">
        <v>30</v>
      </c>
      <c r="Q198" s="19">
        <v>15</v>
      </c>
      <c r="R198" s="25">
        <v>1.4433415495303443</v>
      </c>
      <c r="S198" s="149" t="s">
        <v>88</v>
      </c>
      <c r="T198" s="150"/>
      <c r="U198" s="23">
        <v>15</v>
      </c>
      <c r="V198" s="56">
        <v>1</v>
      </c>
      <c r="W198" s="56">
        <v>0.1</v>
      </c>
      <c r="X198" s="4">
        <v>6</v>
      </c>
    </row>
    <row r="199" spans="1:24" x14ac:dyDescent="0.2">
      <c r="A199" s="17">
        <v>40903</v>
      </c>
      <c r="B199" s="18"/>
      <c r="C199" s="18"/>
      <c r="D199" s="18"/>
      <c r="E199" s="18"/>
      <c r="F199" s="18"/>
      <c r="G199" s="144"/>
      <c r="H199" s="145"/>
      <c r="I199" s="145"/>
      <c r="J199" s="146"/>
      <c r="K199" s="19"/>
      <c r="L199" s="147"/>
      <c r="M199" s="148"/>
      <c r="N199" s="20"/>
      <c r="O199" s="21"/>
      <c r="P199" s="22"/>
      <c r="Q199" s="19"/>
      <c r="R199" s="23"/>
      <c r="S199" s="149" t="s">
        <v>41</v>
      </c>
      <c r="T199" s="150"/>
      <c r="U199" s="23" t="s">
        <v>41</v>
      </c>
      <c r="V199" s="56" t="s">
        <v>41</v>
      </c>
      <c r="W199" s="56" t="s">
        <v>41</v>
      </c>
      <c r="X199" s="4">
        <v>7</v>
      </c>
    </row>
    <row r="200" spans="1:24" x14ac:dyDescent="0.2">
      <c r="A200" s="8">
        <v>40905</v>
      </c>
      <c r="B200" s="18" t="s">
        <v>152</v>
      </c>
      <c r="C200" s="18" t="s">
        <v>153</v>
      </c>
      <c r="D200" s="18" t="s">
        <v>73</v>
      </c>
      <c r="E200" s="18" t="s">
        <v>280</v>
      </c>
      <c r="F200" s="18" t="s">
        <v>49</v>
      </c>
      <c r="G200" s="144" t="s">
        <v>284</v>
      </c>
      <c r="H200" s="145"/>
      <c r="I200" s="145"/>
      <c r="J200" s="146"/>
      <c r="K200" s="19" t="s">
        <v>68</v>
      </c>
      <c r="L200" s="144" t="s">
        <v>80</v>
      </c>
      <c r="M200" s="162"/>
      <c r="N200" s="20">
        <v>30</v>
      </c>
      <c r="O200" s="21">
        <v>30</v>
      </c>
      <c r="P200" s="22">
        <v>30</v>
      </c>
      <c r="Q200" s="19">
        <v>15</v>
      </c>
      <c r="R200" s="25">
        <v>1.5247489239598278</v>
      </c>
      <c r="S200" s="149" t="s">
        <v>88</v>
      </c>
      <c r="T200" s="150"/>
      <c r="U200" s="23">
        <v>15</v>
      </c>
      <c r="V200" s="56">
        <v>1</v>
      </c>
      <c r="W200" s="56">
        <v>0.1</v>
      </c>
      <c r="X200" s="4">
        <v>6</v>
      </c>
    </row>
    <row r="201" spans="1:24" x14ac:dyDescent="0.2">
      <c r="A201" s="17">
        <v>40905</v>
      </c>
      <c r="B201" s="18"/>
      <c r="C201" s="18"/>
      <c r="D201" s="18"/>
      <c r="E201" s="18"/>
      <c r="F201" s="18"/>
      <c r="G201" s="144"/>
      <c r="H201" s="145"/>
      <c r="I201" s="145"/>
      <c r="J201" s="146"/>
      <c r="K201" s="19"/>
      <c r="L201" s="147"/>
      <c r="M201" s="148"/>
      <c r="N201" s="20"/>
      <c r="O201" s="21"/>
      <c r="P201" s="22"/>
      <c r="Q201" s="19"/>
      <c r="R201" s="23"/>
      <c r="S201" s="149" t="s">
        <v>41</v>
      </c>
      <c r="T201" s="150"/>
      <c r="U201" s="23" t="s">
        <v>41</v>
      </c>
      <c r="V201" s="56" t="s">
        <v>41</v>
      </c>
      <c r="W201" s="56" t="s">
        <v>41</v>
      </c>
      <c r="X201" s="4">
        <v>7</v>
      </c>
    </row>
    <row r="202" spans="1:24" x14ac:dyDescent="0.2">
      <c r="A202" s="8">
        <v>40907</v>
      </c>
      <c r="B202" s="18" t="s">
        <v>152</v>
      </c>
      <c r="C202" s="18" t="s">
        <v>153</v>
      </c>
      <c r="D202" s="18" t="s">
        <v>73</v>
      </c>
      <c r="E202" s="18" t="s">
        <v>280</v>
      </c>
      <c r="F202" s="18" t="s">
        <v>71</v>
      </c>
      <c r="G202" s="144" t="s">
        <v>285</v>
      </c>
      <c r="H202" s="145"/>
      <c r="I202" s="145"/>
      <c r="J202" s="146"/>
      <c r="K202" s="19" t="s">
        <v>68</v>
      </c>
      <c r="L202" s="144" t="s">
        <v>80</v>
      </c>
      <c r="M202" s="162"/>
      <c r="N202" s="20">
        <v>30</v>
      </c>
      <c r="O202" s="21">
        <v>30</v>
      </c>
      <c r="P202" s="22">
        <v>30</v>
      </c>
      <c r="Q202" s="19">
        <v>15</v>
      </c>
      <c r="R202" s="25">
        <v>1.5612488218661638</v>
      </c>
      <c r="S202" s="149" t="s">
        <v>88</v>
      </c>
      <c r="T202" s="150"/>
      <c r="U202" s="23">
        <v>15</v>
      </c>
      <c r="V202" s="56">
        <v>1</v>
      </c>
      <c r="W202" s="56">
        <v>0.1</v>
      </c>
      <c r="X202" s="4">
        <v>6</v>
      </c>
    </row>
    <row r="203" spans="1:24" x14ac:dyDescent="0.2">
      <c r="A203" s="17">
        <v>40907</v>
      </c>
      <c r="B203" s="18"/>
      <c r="C203" s="18"/>
      <c r="D203" s="18"/>
      <c r="E203" s="18"/>
      <c r="F203" s="18"/>
      <c r="G203" s="144"/>
      <c r="H203" s="145"/>
      <c r="I203" s="145"/>
      <c r="J203" s="146"/>
      <c r="K203" s="19"/>
      <c r="L203" s="147"/>
      <c r="M203" s="148"/>
      <c r="N203" s="20"/>
      <c r="O203" s="21"/>
      <c r="P203" s="22"/>
      <c r="Q203" s="19"/>
      <c r="R203" s="23"/>
      <c r="S203" s="149" t="s">
        <v>41</v>
      </c>
      <c r="T203" s="150"/>
      <c r="U203" s="23" t="s">
        <v>41</v>
      </c>
      <c r="V203" s="56" t="s">
        <v>41</v>
      </c>
      <c r="W203" s="56" t="s">
        <v>41</v>
      </c>
      <c r="X203" s="4">
        <v>7</v>
      </c>
    </row>
    <row r="204" spans="1:24" x14ac:dyDescent="0.2">
      <c r="A204" s="8">
        <v>40909</v>
      </c>
      <c r="B204" s="18" t="s">
        <v>152</v>
      </c>
      <c r="C204" s="18" t="s">
        <v>153</v>
      </c>
      <c r="D204" s="18" t="s">
        <v>73</v>
      </c>
      <c r="E204" s="18" t="s">
        <v>286</v>
      </c>
      <c r="F204" s="18" t="s">
        <v>73</v>
      </c>
      <c r="G204" s="144" t="s">
        <v>287</v>
      </c>
      <c r="H204" s="145"/>
      <c r="I204" s="145"/>
      <c r="J204" s="146"/>
      <c r="K204" s="19" t="s">
        <v>68</v>
      </c>
      <c r="L204" s="144" t="s">
        <v>277</v>
      </c>
      <c r="M204" s="162"/>
      <c r="N204" s="20">
        <v>20</v>
      </c>
      <c r="O204" s="21">
        <v>20</v>
      </c>
      <c r="P204" s="22">
        <v>20</v>
      </c>
      <c r="Q204" s="19">
        <v>15</v>
      </c>
      <c r="R204" s="25">
        <v>1.5503731778809007</v>
      </c>
      <c r="S204" s="149" t="s">
        <v>278</v>
      </c>
      <c r="T204" s="150"/>
      <c r="U204" s="23">
        <v>5</v>
      </c>
      <c r="V204" s="56">
        <v>1</v>
      </c>
      <c r="W204" s="56">
        <v>0.17865430715525268</v>
      </c>
      <c r="X204" s="4">
        <v>6</v>
      </c>
    </row>
    <row r="205" spans="1:24" x14ac:dyDescent="0.2">
      <c r="A205" s="17">
        <v>40909</v>
      </c>
      <c r="B205" s="18"/>
      <c r="C205" s="18"/>
      <c r="D205" s="18"/>
      <c r="E205" s="18"/>
      <c r="F205" s="18"/>
      <c r="G205" s="144"/>
      <c r="H205" s="145"/>
      <c r="I205" s="145"/>
      <c r="J205" s="146"/>
      <c r="K205" s="19"/>
      <c r="L205" s="147"/>
      <c r="M205" s="148"/>
      <c r="N205" s="20"/>
      <c r="O205" s="21"/>
      <c r="P205" s="22"/>
      <c r="Q205" s="19"/>
      <c r="R205" s="23"/>
      <c r="S205" s="149" t="s">
        <v>288</v>
      </c>
      <c r="T205" s="150"/>
      <c r="U205" s="23">
        <v>7</v>
      </c>
      <c r="V205" s="56">
        <v>1</v>
      </c>
      <c r="W205" s="56">
        <v>0.13895335000964099</v>
      </c>
      <c r="X205" s="4">
        <v>7</v>
      </c>
    </row>
    <row r="206" spans="1:24" ht="14.25" customHeight="1" x14ac:dyDescent="0.2">
      <c r="A206" s="17">
        <v>40909</v>
      </c>
      <c r="B206" s="18"/>
      <c r="C206" s="18"/>
      <c r="D206" s="18"/>
      <c r="E206" s="18"/>
      <c r="F206" s="18"/>
      <c r="G206" s="144"/>
      <c r="H206" s="163"/>
      <c r="I206" s="163"/>
      <c r="J206" s="162"/>
      <c r="K206" s="19"/>
      <c r="L206" s="147"/>
      <c r="M206" s="148"/>
      <c r="N206" s="20"/>
      <c r="O206" s="21"/>
      <c r="P206" s="22"/>
      <c r="Q206" s="19"/>
      <c r="R206" s="23"/>
      <c r="S206" s="149" t="s">
        <v>41</v>
      </c>
      <c r="T206" s="150"/>
      <c r="U206" s="23" t="s">
        <v>41</v>
      </c>
      <c r="V206" s="56" t="s">
        <v>41</v>
      </c>
      <c r="W206" s="56" t="s">
        <v>41</v>
      </c>
      <c r="X206" s="4">
        <v>8</v>
      </c>
    </row>
    <row r="207" spans="1:24" x14ac:dyDescent="0.2">
      <c r="A207" s="8">
        <v>40910</v>
      </c>
      <c r="B207" s="18" t="s">
        <v>152</v>
      </c>
      <c r="C207" s="18" t="s">
        <v>153</v>
      </c>
      <c r="D207" s="18" t="s">
        <v>73</v>
      </c>
      <c r="E207" s="18" t="s">
        <v>280</v>
      </c>
      <c r="F207" s="18" t="s">
        <v>74</v>
      </c>
      <c r="G207" s="144" t="s">
        <v>289</v>
      </c>
      <c r="H207" s="145"/>
      <c r="I207" s="145"/>
      <c r="J207" s="146"/>
      <c r="K207" s="19" t="s">
        <v>68</v>
      </c>
      <c r="L207" s="144" t="s">
        <v>290</v>
      </c>
      <c r="M207" s="162"/>
      <c r="N207" s="20">
        <v>7</v>
      </c>
      <c r="O207" s="21">
        <v>7</v>
      </c>
      <c r="P207" s="22">
        <v>7</v>
      </c>
      <c r="Q207" s="19">
        <v>15</v>
      </c>
      <c r="R207" s="25">
        <v>2.005602562716263</v>
      </c>
      <c r="S207" s="149" t="s">
        <v>75</v>
      </c>
      <c r="T207" s="150"/>
      <c r="U207" s="23" t="s">
        <v>56</v>
      </c>
      <c r="V207" s="56" t="s">
        <v>56</v>
      </c>
      <c r="W207" s="56" t="s">
        <v>56</v>
      </c>
      <c r="X207" s="4">
        <v>6</v>
      </c>
    </row>
    <row r="208" spans="1:24" x14ac:dyDescent="0.2">
      <c r="A208" s="17">
        <v>40910</v>
      </c>
      <c r="B208" s="18"/>
      <c r="C208" s="18"/>
      <c r="D208" s="18"/>
      <c r="E208" s="18"/>
      <c r="F208" s="18"/>
      <c r="G208" s="144"/>
      <c r="H208" s="145"/>
      <c r="I208" s="145"/>
      <c r="J208" s="146"/>
      <c r="K208" s="19"/>
      <c r="L208" s="147"/>
      <c r="M208" s="148"/>
      <c r="N208" s="20"/>
      <c r="O208" s="21"/>
      <c r="P208" s="22"/>
      <c r="Q208" s="19"/>
      <c r="R208" s="23"/>
      <c r="S208" s="149" t="s">
        <v>41</v>
      </c>
      <c r="T208" s="150"/>
      <c r="U208" s="23" t="s">
        <v>41</v>
      </c>
      <c r="V208" s="56" t="s">
        <v>41</v>
      </c>
      <c r="W208" s="56" t="s">
        <v>41</v>
      </c>
      <c r="X208" s="4">
        <v>7</v>
      </c>
    </row>
    <row r="209" spans="1:25" s="68" customFormat="1" x14ac:dyDescent="0.2">
      <c r="A209" s="58">
        <v>41001</v>
      </c>
      <c r="B209" s="18" t="s">
        <v>152</v>
      </c>
      <c r="C209" s="18" t="s">
        <v>153</v>
      </c>
      <c r="D209" s="18" t="s">
        <v>74</v>
      </c>
      <c r="E209" s="18" t="s">
        <v>291</v>
      </c>
      <c r="F209" s="59" t="s">
        <v>38</v>
      </c>
      <c r="G209" s="197" t="s">
        <v>292</v>
      </c>
      <c r="H209" s="198"/>
      <c r="I209" s="198"/>
      <c r="J209" s="199"/>
      <c r="K209" s="60" t="s">
        <v>67</v>
      </c>
      <c r="L209" s="197" t="s">
        <v>293</v>
      </c>
      <c r="M209" s="200"/>
      <c r="N209" s="61">
        <v>20</v>
      </c>
      <c r="O209" s="62">
        <v>25</v>
      </c>
      <c r="P209" s="63">
        <v>30</v>
      </c>
      <c r="Q209" s="60">
        <v>15</v>
      </c>
      <c r="R209" s="64">
        <v>1.4397203613791409</v>
      </c>
      <c r="S209" s="201" t="s">
        <v>294</v>
      </c>
      <c r="T209" s="202"/>
      <c r="U209" s="65">
        <v>10</v>
      </c>
      <c r="V209" s="66">
        <v>1</v>
      </c>
      <c r="W209" s="66">
        <v>0.6589433142810317</v>
      </c>
      <c r="X209" s="67">
        <v>6</v>
      </c>
      <c r="Y209" s="67"/>
    </row>
    <row r="210" spans="1:25" s="68" customFormat="1" x14ac:dyDescent="0.2">
      <c r="A210" s="69">
        <v>41001</v>
      </c>
      <c r="B210" s="18"/>
      <c r="C210" s="18"/>
      <c r="D210" s="18"/>
      <c r="E210" s="18"/>
      <c r="F210" s="59"/>
      <c r="G210" s="197"/>
      <c r="H210" s="205"/>
      <c r="I210" s="205"/>
      <c r="J210" s="200"/>
      <c r="K210" s="60"/>
      <c r="L210" s="197" t="s">
        <v>295</v>
      </c>
      <c r="M210" s="200"/>
      <c r="N210" s="61"/>
      <c r="O210" s="62"/>
      <c r="P210" s="63"/>
      <c r="Q210" s="60"/>
      <c r="R210" s="65"/>
      <c r="S210" s="201" t="s">
        <v>41</v>
      </c>
      <c r="T210" s="202"/>
      <c r="U210" s="65" t="s">
        <v>41</v>
      </c>
      <c r="V210" s="66" t="s">
        <v>41</v>
      </c>
      <c r="W210" s="66" t="s">
        <v>41</v>
      </c>
      <c r="X210" s="67">
        <v>7</v>
      </c>
      <c r="Y210" s="67"/>
    </row>
    <row r="211" spans="1:25" ht="14.25" customHeight="1" x14ac:dyDescent="0.2">
      <c r="A211" s="17">
        <v>41001</v>
      </c>
      <c r="B211" s="18"/>
      <c r="C211" s="18"/>
      <c r="D211" s="18"/>
      <c r="E211" s="18"/>
      <c r="F211" s="18"/>
      <c r="G211" s="144"/>
      <c r="H211" s="163"/>
      <c r="I211" s="163"/>
      <c r="J211" s="162"/>
      <c r="K211" s="19"/>
      <c r="L211" s="147"/>
      <c r="M211" s="148"/>
      <c r="N211" s="20"/>
      <c r="O211" s="21"/>
      <c r="P211" s="22"/>
      <c r="Q211" s="19"/>
      <c r="R211" s="23"/>
      <c r="S211" s="149" t="s">
        <v>41</v>
      </c>
      <c r="T211" s="150"/>
      <c r="U211" s="23" t="s">
        <v>41</v>
      </c>
      <c r="V211" s="56" t="s">
        <v>41</v>
      </c>
      <c r="W211" s="56" t="s">
        <v>41</v>
      </c>
      <c r="X211" s="4">
        <v>8</v>
      </c>
    </row>
    <row r="212" spans="1:25" s="68" customFormat="1" x14ac:dyDescent="0.2">
      <c r="A212" s="58">
        <v>41002</v>
      </c>
      <c r="B212" s="18" t="s">
        <v>152</v>
      </c>
      <c r="C212" s="18" t="s">
        <v>153</v>
      </c>
      <c r="D212" s="18" t="s">
        <v>74</v>
      </c>
      <c r="E212" s="18" t="s">
        <v>291</v>
      </c>
      <c r="F212" s="59" t="s">
        <v>44</v>
      </c>
      <c r="G212" s="197" t="s">
        <v>296</v>
      </c>
      <c r="H212" s="198"/>
      <c r="I212" s="198"/>
      <c r="J212" s="199"/>
      <c r="K212" s="60" t="s">
        <v>67</v>
      </c>
      <c r="L212" s="197" t="s">
        <v>297</v>
      </c>
      <c r="M212" s="200"/>
      <c r="N212" s="61">
        <v>15</v>
      </c>
      <c r="O212" s="62">
        <v>20</v>
      </c>
      <c r="P212" s="63">
        <v>25</v>
      </c>
      <c r="Q212" s="60">
        <v>15</v>
      </c>
      <c r="R212" s="64">
        <v>1.6733911390217202</v>
      </c>
      <c r="S212" s="201" t="s">
        <v>75</v>
      </c>
      <c r="T212" s="202"/>
      <c r="U212" s="65" t="s">
        <v>41</v>
      </c>
      <c r="V212" s="66" t="s">
        <v>41</v>
      </c>
      <c r="W212" s="66" t="s">
        <v>41</v>
      </c>
      <c r="X212" s="67">
        <v>6</v>
      </c>
      <c r="Y212" s="67"/>
    </row>
    <row r="213" spans="1:25" s="68" customFormat="1" x14ac:dyDescent="0.2">
      <c r="A213" s="69">
        <v>41002</v>
      </c>
      <c r="B213" s="18"/>
      <c r="C213" s="18"/>
      <c r="D213" s="18"/>
      <c r="E213" s="18"/>
      <c r="F213" s="59"/>
      <c r="G213" s="197"/>
      <c r="H213" s="198"/>
      <c r="I213" s="198"/>
      <c r="J213" s="199"/>
      <c r="K213" s="60"/>
      <c r="L213" s="203"/>
      <c r="M213" s="204"/>
      <c r="N213" s="61"/>
      <c r="O213" s="62"/>
      <c r="P213" s="63"/>
      <c r="Q213" s="60"/>
      <c r="R213" s="65"/>
      <c r="S213" s="201" t="s">
        <v>41</v>
      </c>
      <c r="T213" s="202"/>
      <c r="U213" s="65" t="s">
        <v>41</v>
      </c>
      <c r="V213" s="66" t="s">
        <v>41</v>
      </c>
      <c r="W213" s="66" t="s">
        <v>41</v>
      </c>
      <c r="X213" s="67">
        <v>7</v>
      </c>
      <c r="Y213" s="67"/>
    </row>
    <row r="214" spans="1:25" s="68" customFormat="1" x14ac:dyDescent="0.2">
      <c r="A214" s="58">
        <v>41003</v>
      </c>
      <c r="B214" s="18" t="s">
        <v>152</v>
      </c>
      <c r="C214" s="18" t="s">
        <v>153</v>
      </c>
      <c r="D214" s="18" t="s">
        <v>74</v>
      </c>
      <c r="E214" s="18" t="s">
        <v>291</v>
      </c>
      <c r="F214" s="59" t="s">
        <v>53</v>
      </c>
      <c r="G214" s="197" t="s">
        <v>298</v>
      </c>
      <c r="H214" s="198"/>
      <c r="I214" s="198"/>
      <c r="J214" s="199"/>
      <c r="K214" s="60" t="s">
        <v>67</v>
      </c>
      <c r="L214" s="197" t="s">
        <v>299</v>
      </c>
      <c r="M214" s="200"/>
      <c r="N214" s="61">
        <v>20</v>
      </c>
      <c r="O214" s="62">
        <v>25</v>
      </c>
      <c r="P214" s="63">
        <v>30</v>
      </c>
      <c r="Q214" s="60">
        <v>15</v>
      </c>
      <c r="R214" s="64">
        <v>1.3574485411670665</v>
      </c>
      <c r="S214" s="201" t="s">
        <v>300</v>
      </c>
      <c r="T214" s="202"/>
      <c r="U214" s="65">
        <v>13</v>
      </c>
      <c r="V214" s="66">
        <v>1</v>
      </c>
      <c r="W214" s="66">
        <v>0.90202837729816143</v>
      </c>
      <c r="X214" s="67">
        <v>6</v>
      </c>
      <c r="Y214" s="67"/>
    </row>
    <row r="215" spans="1:25" s="68" customFormat="1" x14ac:dyDescent="0.2">
      <c r="A215" s="69">
        <v>41003</v>
      </c>
      <c r="B215" s="18"/>
      <c r="C215" s="18"/>
      <c r="D215" s="18"/>
      <c r="E215" s="18"/>
      <c r="F215" s="59"/>
      <c r="G215" s="197"/>
      <c r="H215" s="198"/>
      <c r="I215" s="198"/>
      <c r="J215" s="199"/>
      <c r="K215" s="60"/>
      <c r="L215" s="197" t="s">
        <v>301</v>
      </c>
      <c r="M215" s="200"/>
      <c r="N215" s="61"/>
      <c r="O215" s="62"/>
      <c r="P215" s="63"/>
      <c r="Q215" s="60"/>
      <c r="R215" s="65"/>
      <c r="S215" s="201" t="s">
        <v>41</v>
      </c>
      <c r="T215" s="202"/>
      <c r="U215" s="65" t="s">
        <v>41</v>
      </c>
      <c r="V215" s="66" t="s">
        <v>41</v>
      </c>
      <c r="W215" s="66" t="s">
        <v>41</v>
      </c>
      <c r="X215" s="67">
        <v>7</v>
      </c>
      <c r="Y215" s="67"/>
    </row>
    <row r="216" spans="1:25" s="68" customFormat="1" x14ac:dyDescent="0.2">
      <c r="A216" s="58">
        <v>41004</v>
      </c>
      <c r="B216" s="18" t="s">
        <v>152</v>
      </c>
      <c r="C216" s="18" t="s">
        <v>153</v>
      </c>
      <c r="D216" s="18" t="s">
        <v>74</v>
      </c>
      <c r="E216" s="18" t="s">
        <v>291</v>
      </c>
      <c r="F216" s="59" t="s">
        <v>54</v>
      </c>
      <c r="G216" s="197" t="s">
        <v>302</v>
      </c>
      <c r="H216" s="198"/>
      <c r="I216" s="198"/>
      <c r="J216" s="199"/>
      <c r="K216" s="60" t="s">
        <v>67</v>
      </c>
      <c r="L216" s="197" t="s">
        <v>303</v>
      </c>
      <c r="M216" s="200"/>
      <c r="N216" s="61">
        <v>13</v>
      </c>
      <c r="O216" s="62">
        <v>13</v>
      </c>
      <c r="P216" s="63">
        <v>13</v>
      </c>
      <c r="Q216" s="60">
        <v>15</v>
      </c>
      <c r="R216" s="64">
        <v>1.4191790566814584</v>
      </c>
      <c r="S216" s="201" t="s">
        <v>75</v>
      </c>
      <c r="T216" s="202"/>
      <c r="U216" s="65" t="s">
        <v>41</v>
      </c>
      <c r="V216" s="66" t="s">
        <v>41</v>
      </c>
      <c r="W216" s="66" t="s">
        <v>41</v>
      </c>
      <c r="X216" s="67">
        <v>6</v>
      </c>
      <c r="Y216" s="67"/>
    </row>
    <row r="217" spans="1:25" s="68" customFormat="1" x14ac:dyDescent="0.2">
      <c r="A217" s="69">
        <v>41004</v>
      </c>
      <c r="B217" s="18"/>
      <c r="C217" s="18"/>
      <c r="D217" s="18"/>
      <c r="E217" s="18"/>
      <c r="F217" s="59"/>
      <c r="G217" s="197"/>
      <c r="H217" s="198"/>
      <c r="I217" s="198"/>
      <c r="J217" s="199"/>
      <c r="K217" s="60"/>
      <c r="L217" s="203"/>
      <c r="M217" s="204"/>
      <c r="N217" s="61"/>
      <c r="O217" s="62"/>
      <c r="P217" s="63"/>
      <c r="Q217" s="60"/>
      <c r="R217" s="65"/>
      <c r="S217" s="201" t="s">
        <v>41</v>
      </c>
      <c r="T217" s="202"/>
      <c r="U217" s="65" t="s">
        <v>41</v>
      </c>
      <c r="V217" s="66" t="s">
        <v>41</v>
      </c>
      <c r="W217" s="66" t="s">
        <v>41</v>
      </c>
      <c r="X217" s="67">
        <v>7</v>
      </c>
      <c r="Y217" s="67"/>
    </row>
    <row r="218" spans="1:25" s="68" customFormat="1" x14ac:dyDescent="0.2">
      <c r="A218" s="58">
        <v>41005</v>
      </c>
      <c r="B218" s="18" t="s">
        <v>152</v>
      </c>
      <c r="C218" s="18" t="s">
        <v>153</v>
      </c>
      <c r="D218" s="18" t="s">
        <v>74</v>
      </c>
      <c r="E218" s="18" t="s">
        <v>291</v>
      </c>
      <c r="F218" s="59" t="s">
        <v>49</v>
      </c>
      <c r="G218" s="197" t="s">
        <v>304</v>
      </c>
      <c r="H218" s="198"/>
      <c r="I218" s="198"/>
      <c r="J218" s="199"/>
      <c r="K218" s="60" t="s">
        <v>305</v>
      </c>
      <c r="L218" s="197" t="s">
        <v>306</v>
      </c>
      <c r="M218" s="200"/>
      <c r="N218" s="61">
        <v>15</v>
      </c>
      <c r="O218" s="62">
        <v>20</v>
      </c>
      <c r="P218" s="63">
        <v>25</v>
      </c>
      <c r="Q218" s="60">
        <v>15</v>
      </c>
      <c r="R218" s="64">
        <v>1.1893948906689762</v>
      </c>
      <c r="S218" s="201" t="s">
        <v>294</v>
      </c>
      <c r="T218" s="202"/>
      <c r="U218" s="65">
        <v>8</v>
      </c>
      <c r="V218" s="66">
        <v>1</v>
      </c>
      <c r="W218" s="66">
        <v>0.34689411594904257</v>
      </c>
      <c r="X218" s="67">
        <v>6</v>
      </c>
      <c r="Y218" s="67"/>
    </row>
    <row r="219" spans="1:25" s="68" customFormat="1" x14ac:dyDescent="0.2">
      <c r="A219" s="69">
        <v>41005</v>
      </c>
      <c r="B219" s="26"/>
      <c r="C219" s="26"/>
      <c r="D219" s="26"/>
      <c r="E219" s="26"/>
      <c r="F219" s="70"/>
      <c r="G219" s="206"/>
      <c r="H219" s="207"/>
      <c r="I219" s="207"/>
      <c r="J219" s="208"/>
      <c r="K219" s="71"/>
      <c r="L219" s="209"/>
      <c r="M219" s="210"/>
      <c r="N219" s="72"/>
      <c r="O219" s="73"/>
      <c r="P219" s="74"/>
      <c r="Q219" s="71"/>
      <c r="R219" s="75"/>
      <c r="S219" s="211" t="s">
        <v>41</v>
      </c>
      <c r="T219" s="212"/>
      <c r="U219" s="75" t="s">
        <v>41</v>
      </c>
      <c r="V219" s="76" t="s">
        <v>41</v>
      </c>
      <c r="W219" s="76" t="s">
        <v>41</v>
      </c>
      <c r="X219" s="67">
        <v>7</v>
      </c>
      <c r="Y219" s="67"/>
    </row>
    <row r="220" spans="1:25" s="68" customFormat="1" x14ac:dyDescent="0.2">
      <c r="A220" s="58">
        <v>41006</v>
      </c>
      <c r="B220" s="9" t="s">
        <v>152</v>
      </c>
      <c r="C220" s="9" t="s">
        <v>153</v>
      </c>
      <c r="D220" s="9" t="s">
        <v>74</v>
      </c>
      <c r="E220" s="9" t="s">
        <v>291</v>
      </c>
      <c r="F220" s="77" t="s">
        <v>63</v>
      </c>
      <c r="G220" s="213" t="s">
        <v>307</v>
      </c>
      <c r="H220" s="214"/>
      <c r="I220" s="214"/>
      <c r="J220" s="215"/>
      <c r="K220" s="78" t="s">
        <v>305</v>
      </c>
      <c r="L220" s="213" t="s">
        <v>308</v>
      </c>
      <c r="M220" s="216"/>
      <c r="N220" s="79">
        <v>25</v>
      </c>
      <c r="O220" s="80">
        <v>25</v>
      </c>
      <c r="P220" s="81">
        <v>25</v>
      </c>
      <c r="Q220" s="78">
        <v>6</v>
      </c>
      <c r="R220" s="82">
        <v>1.2741845428630578</v>
      </c>
      <c r="S220" s="217" t="s">
        <v>309</v>
      </c>
      <c r="T220" s="218"/>
      <c r="U220" s="83">
        <v>8</v>
      </c>
      <c r="V220" s="84">
        <v>1</v>
      </c>
      <c r="W220" s="84">
        <v>0.43420444954055387</v>
      </c>
      <c r="X220" s="67">
        <v>6</v>
      </c>
      <c r="Y220" s="67"/>
    </row>
    <row r="221" spans="1:25" s="68" customFormat="1" x14ac:dyDescent="0.2">
      <c r="A221" s="69">
        <v>41006</v>
      </c>
      <c r="B221" s="18"/>
      <c r="C221" s="18"/>
      <c r="D221" s="18"/>
      <c r="E221" s="18"/>
      <c r="F221" s="59"/>
      <c r="G221" s="197"/>
      <c r="H221" s="198"/>
      <c r="I221" s="198"/>
      <c r="J221" s="199"/>
      <c r="K221" s="60"/>
      <c r="L221" s="203"/>
      <c r="M221" s="204"/>
      <c r="N221" s="61"/>
      <c r="O221" s="62"/>
      <c r="P221" s="63"/>
      <c r="Q221" s="60"/>
      <c r="R221" s="65"/>
      <c r="S221" s="201" t="s">
        <v>41</v>
      </c>
      <c r="T221" s="202"/>
      <c r="U221" s="65" t="s">
        <v>41</v>
      </c>
      <c r="V221" s="66" t="s">
        <v>41</v>
      </c>
      <c r="W221" s="66" t="s">
        <v>41</v>
      </c>
      <c r="X221" s="67">
        <v>7</v>
      </c>
      <c r="Y221" s="67"/>
    </row>
    <row r="222" spans="1:25" s="68" customFormat="1" x14ac:dyDescent="0.2">
      <c r="A222" s="58">
        <v>41007</v>
      </c>
      <c r="B222" s="18" t="s">
        <v>152</v>
      </c>
      <c r="C222" s="18" t="s">
        <v>153</v>
      </c>
      <c r="D222" s="18" t="s">
        <v>74</v>
      </c>
      <c r="E222" s="18" t="s">
        <v>291</v>
      </c>
      <c r="F222" s="59" t="s">
        <v>71</v>
      </c>
      <c r="G222" s="197" t="s">
        <v>310</v>
      </c>
      <c r="H222" s="198"/>
      <c r="I222" s="198"/>
      <c r="J222" s="199"/>
      <c r="K222" s="60" t="s">
        <v>305</v>
      </c>
      <c r="L222" s="197" t="s">
        <v>308</v>
      </c>
      <c r="M222" s="200"/>
      <c r="N222" s="61">
        <v>25</v>
      </c>
      <c r="O222" s="62">
        <v>25</v>
      </c>
      <c r="P222" s="63">
        <v>25</v>
      </c>
      <c r="Q222" s="60">
        <v>6</v>
      </c>
      <c r="R222" s="64">
        <v>1.289889204641564</v>
      </c>
      <c r="S222" s="201" t="s">
        <v>75</v>
      </c>
      <c r="T222" s="202"/>
      <c r="U222" s="65" t="s">
        <v>41</v>
      </c>
      <c r="V222" s="66" t="s">
        <v>41</v>
      </c>
      <c r="W222" s="66" t="s">
        <v>41</v>
      </c>
      <c r="X222" s="67">
        <v>6</v>
      </c>
      <c r="Y222" s="67"/>
    </row>
    <row r="223" spans="1:25" s="68" customFormat="1" x14ac:dyDescent="0.2">
      <c r="A223" s="69">
        <v>41007</v>
      </c>
      <c r="B223" s="18"/>
      <c r="C223" s="18"/>
      <c r="D223" s="18"/>
      <c r="E223" s="18"/>
      <c r="F223" s="59"/>
      <c r="G223" s="197"/>
      <c r="H223" s="198"/>
      <c r="I223" s="198"/>
      <c r="J223" s="199"/>
      <c r="K223" s="60"/>
      <c r="L223" s="203"/>
      <c r="M223" s="204"/>
      <c r="N223" s="61"/>
      <c r="O223" s="62"/>
      <c r="P223" s="63"/>
      <c r="Q223" s="60"/>
      <c r="R223" s="65"/>
      <c r="S223" s="201" t="s">
        <v>41</v>
      </c>
      <c r="T223" s="202"/>
      <c r="U223" s="65" t="s">
        <v>41</v>
      </c>
      <c r="V223" s="66" t="s">
        <v>41</v>
      </c>
      <c r="W223" s="66" t="s">
        <v>41</v>
      </c>
      <c r="X223" s="67">
        <v>7</v>
      </c>
      <c r="Y223" s="67"/>
    </row>
    <row r="224" spans="1:25" s="68" customFormat="1" x14ac:dyDescent="0.2">
      <c r="A224" s="58">
        <v>41010</v>
      </c>
      <c r="B224" s="18" t="s">
        <v>152</v>
      </c>
      <c r="C224" s="18" t="s">
        <v>153</v>
      </c>
      <c r="D224" s="18" t="s">
        <v>74</v>
      </c>
      <c r="E224" s="18" t="s">
        <v>291</v>
      </c>
      <c r="F224" s="59" t="s">
        <v>74</v>
      </c>
      <c r="G224" s="197" t="s">
        <v>311</v>
      </c>
      <c r="H224" s="198"/>
      <c r="I224" s="198"/>
      <c r="J224" s="199"/>
      <c r="K224" s="60" t="s">
        <v>305</v>
      </c>
      <c r="L224" s="197" t="s">
        <v>312</v>
      </c>
      <c r="M224" s="200"/>
      <c r="N224" s="61">
        <v>15</v>
      </c>
      <c r="O224" s="62">
        <v>15</v>
      </c>
      <c r="P224" s="63">
        <v>15</v>
      </c>
      <c r="Q224" s="60">
        <v>6</v>
      </c>
      <c r="R224" s="64">
        <v>1.1867468562055767</v>
      </c>
      <c r="S224" s="201" t="s">
        <v>309</v>
      </c>
      <c r="T224" s="202"/>
      <c r="U224" s="65">
        <v>6</v>
      </c>
      <c r="V224" s="66">
        <v>1</v>
      </c>
      <c r="W224" s="66">
        <v>0.42828503736103518</v>
      </c>
      <c r="X224" s="67">
        <v>6</v>
      </c>
      <c r="Y224" s="67"/>
    </row>
    <row r="225" spans="1:25" s="68" customFormat="1" x14ac:dyDescent="0.2">
      <c r="A225" s="69">
        <v>41010</v>
      </c>
      <c r="B225" s="18"/>
      <c r="C225" s="18"/>
      <c r="D225" s="18"/>
      <c r="E225" s="18"/>
      <c r="F225" s="59"/>
      <c r="G225" s="197"/>
      <c r="H225" s="198"/>
      <c r="I225" s="198"/>
      <c r="J225" s="199"/>
      <c r="K225" s="60"/>
      <c r="L225" s="203"/>
      <c r="M225" s="204"/>
      <c r="N225" s="61"/>
      <c r="O225" s="62"/>
      <c r="P225" s="63"/>
      <c r="Q225" s="60"/>
      <c r="R225" s="65"/>
      <c r="S225" s="201" t="s">
        <v>300</v>
      </c>
      <c r="T225" s="202"/>
      <c r="U225" s="65">
        <v>8</v>
      </c>
      <c r="V225" s="66">
        <v>1</v>
      </c>
      <c r="W225" s="66">
        <v>0.2762165117550574</v>
      </c>
      <c r="X225" s="67">
        <v>7</v>
      </c>
      <c r="Y225" s="67"/>
    </row>
    <row r="226" spans="1:25" s="68" customFormat="1" x14ac:dyDescent="0.2">
      <c r="A226" s="69">
        <v>41010</v>
      </c>
      <c r="B226" s="18"/>
      <c r="C226" s="18"/>
      <c r="D226" s="18"/>
      <c r="E226" s="18"/>
      <c r="F226" s="59"/>
      <c r="G226" s="197"/>
      <c r="H226" s="205"/>
      <c r="I226" s="205"/>
      <c r="J226" s="200"/>
      <c r="K226" s="60"/>
      <c r="L226" s="203"/>
      <c r="M226" s="204"/>
      <c r="N226" s="61"/>
      <c r="O226" s="62"/>
      <c r="P226" s="63"/>
      <c r="Q226" s="60"/>
      <c r="R226" s="65"/>
      <c r="S226" s="201" t="s">
        <v>41</v>
      </c>
      <c r="T226" s="202"/>
      <c r="U226" s="65" t="s">
        <v>41</v>
      </c>
      <c r="V226" s="66" t="s">
        <v>41</v>
      </c>
      <c r="W226" s="66" t="s">
        <v>41</v>
      </c>
      <c r="X226" s="67">
        <v>8</v>
      </c>
      <c r="Y226" s="67"/>
    </row>
    <row r="227" spans="1:25" s="68" customFormat="1" x14ac:dyDescent="0.2">
      <c r="A227" s="58">
        <v>41011</v>
      </c>
      <c r="B227" s="18" t="s">
        <v>152</v>
      </c>
      <c r="C227" s="18" t="s">
        <v>153</v>
      </c>
      <c r="D227" s="18" t="s">
        <v>74</v>
      </c>
      <c r="E227" s="18" t="s">
        <v>291</v>
      </c>
      <c r="F227" s="59" t="s">
        <v>78</v>
      </c>
      <c r="G227" s="197" t="s">
        <v>313</v>
      </c>
      <c r="H227" s="198"/>
      <c r="I227" s="198"/>
      <c r="J227" s="199"/>
      <c r="K227" s="60" t="s">
        <v>305</v>
      </c>
      <c r="L227" s="197" t="s">
        <v>314</v>
      </c>
      <c r="M227" s="200"/>
      <c r="N227" s="61">
        <v>10</v>
      </c>
      <c r="O227" s="62">
        <v>10</v>
      </c>
      <c r="P227" s="63">
        <v>10</v>
      </c>
      <c r="Q227" s="60">
        <v>15</v>
      </c>
      <c r="R227" s="64">
        <v>1.4133835913312693</v>
      </c>
      <c r="S227" s="201" t="s">
        <v>75</v>
      </c>
      <c r="T227" s="202"/>
      <c r="U227" s="65" t="s">
        <v>56</v>
      </c>
      <c r="V227" s="66" t="s">
        <v>56</v>
      </c>
      <c r="W227" s="66" t="s">
        <v>56</v>
      </c>
      <c r="X227" s="67">
        <v>6</v>
      </c>
      <c r="Y227" s="67"/>
    </row>
    <row r="228" spans="1:25" s="68" customFormat="1" x14ac:dyDescent="0.2">
      <c r="A228" s="69">
        <v>41011</v>
      </c>
      <c r="B228" s="18"/>
      <c r="C228" s="18"/>
      <c r="D228" s="18"/>
      <c r="E228" s="18"/>
      <c r="F228" s="59"/>
      <c r="G228" s="197"/>
      <c r="H228" s="198"/>
      <c r="I228" s="198"/>
      <c r="J228" s="199"/>
      <c r="K228" s="60"/>
      <c r="L228" s="203"/>
      <c r="M228" s="204"/>
      <c r="N228" s="61"/>
      <c r="O228" s="62"/>
      <c r="P228" s="63"/>
      <c r="Q228" s="60"/>
      <c r="R228" s="65"/>
      <c r="S228" s="201" t="s">
        <v>41</v>
      </c>
      <c r="T228" s="202"/>
      <c r="U228" s="65" t="s">
        <v>41</v>
      </c>
      <c r="V228" s="66" t="s">
        <v>41</v>
      </c>
      <c r="W228" s="66" t="s">
        <v>41</v>
      </c>
      <c r="X228" s="67">
        <v>7</v>
      </c>
      <c r="Y228" s="67"/>
    </row>
    <row r="229" spans="1:25" s="68" customFormat="1" x14ac:dyDescent="0.2">
      <c r="A229" s="58">
        <v>41101</v>
      </c>
      <c r="B229" s="18" t="s">
        <v>152</v>
      </c>
      <c r="C229" s="18" t="s">
        <v>153</v>
      </c>
      <c r="D229" s="18" t="s">
        <v>78</v>
      </c>
      <c r="E229" s="18" t="s">
        <v>315</v>
      </c>
      <c r="F229" s="59" t="s">
        <v>38</v>
      </c>
      <c r="G229" s="197" t="s">
        <v>292</v>
      </c>
      <c r="H229" s="198"/>
      <c r="I229" s="198"/>
      <c r="J229" s="199"/>
      <c r="K229" s="60" t="s">
        <v>305</v>
      </c>
      <c r="L229" s="197" t="s">
        <v>316</v>
      </c>
      <c r="M229" s="200"/>
      <c r="N229" s="61">
        <v>15</v>
      </c>
      <c r="O229" s="62">
        <v>20</v>
      </c>
      <c r="P229" s="63">
        <v>25</v>
      </c>
      <c r="Q229" s="60">
        <v>15</v>
      </c>
      <c r="R229" s="64">
        <v>1.427063203288188</v>
      </c>
      <c r="S229" s="201" t="s">
        <v>294</v>
      </c>
      <c r="T229" s="202"/>
      <c r="U229" s="65">
        <v>8</v>
      </c>
      <c r="V229" s="66">
        <v>1</v>
      </c>
      <c r="W229" s="66">
        <v>0.22395166543135009</v>
      </c>
      <c r="X229" s="67">
        <v>6</v>
      </c>
      <c r="Y229" s="67"/>
    </row>
    <row r="230" spans="1:25" s="68" customFormat="1" x14ac:dyDescent="0.2">
      <c r="A230" s="69">
        <v>41101</v>
      </c>
      <c r="B230" s="18"/>
      <c r="C230" s="18"/>
      <c r="D230" s="18"/>
      <c r="E230" s="18"/>
      <c r="F230" s="59"/>
      <c r="G230" s="197"/>
      <c r="H230" s="198"/>
      <c r="I230" s="198"/>
      <c r="J230" s="199"/>
      <c r="K230" s="60"/>
      <c r="L230" s="203"/>
      <c r="M230" s="204"/>
      <c r="N230" s="61"/>
      <c r="O230" s="62"/>
      <c r="P230" s="63"/>
      <c r="Q230" s="60"/>
      <c r="R230" s="65"/>
      <c r="S230" s="201" t="s">
        <v>41</v>
      </c>
      <c r="T230" s="202"/>
      <c r="U230" s="65" t="s">
        <v>41</v>
      </c>
      <c r="V230" s="66" t="s">
        <v>41</v>
      </c>
      <c r="W230" s="66" t="s">
        <v>41</v>
      </c>
      <c r="X230" s="67">
        <v>7</v>
      </c>
      <c r="Y230" s="67"/>
    </row>
    <row r="231" spans="1:25" s="68" customFormat="1" x14ac:dyDescent="0.2">
      <c r="A231" s="58">
        <v>41102</v>
      </c>
      <c r="B231" s="18" t="s">
        <v>152</v>
      </c>
      <c r="C231" s="18" t="s">
        <v>153</v>
      </c>
      <c r="D231" s="18" t="s">
        <v>78</v>
      </c>
      <c r="E231" s="18" t="s">
        <v>315</v>
      </c>
      <c r="F231" s="59" t="s">
        <v>44</v>
      </c>
      <c r="G231" s="197" t="s">
        <v>296</v>
      </c>
      <c r="H231" s="198"/>
      <c r="I231" s="198"/>
      <c r="J231" s="199"/>
      <c r="K231" s="60" t="s">
        <v>67</v>
      </c>
      <c r="L231" s="197" t="s">
        <v>317</v>
      </c>
      <c r="M231" s="200"/>
      <c r="N231" s="61">
        <v>15</v>
      </c>
      <c r="O231" s="62">
        <v>20</v>
      </c>
      <c r="P231" s="63">
        <v>25</v>
      </c>
      <c r="Q231" s="60">
        <v>15</v>
      </c>
      <c r="R231" s="64">
        <v>1.7000444242711039</v>
      </c>
      <c r="S231" s="201" t="s">
        <v>294</v>
      </c>
      <c r="T231" s="202"/>
      <c r="U231" s="65">
        <v>8</v>
      </c>
      <c r="V231" s="66">
        <v>1</v>
      </c>
      <c r="W231" s="66">
        <v>0.59530132854323803</v>
      </c>
      <c r="X231" s="67">
        <v>6</v>
      </c>
      <c r="Y231" s="67"/>
    </row>
    <row r="232" spans="1:25" s="68" customFormat="1" x14ac:dyDescent="0.2">
      <c r="A232" s="69">
        <v>41102</v>
      </c>
      <c r="B232" s="18"/>
      <c r="C232" s="18"/>
      <c r="D232" s="18"/>
      <c r="E232" s="18"/>
      <c r="F232" s="59"/>
      <c r="G232" s="197"/>
      <c r="H232" s="198"/>
      <c r="I232" s="198"/>
      <c r="J232" s="199"/>
      <c r="K232" s="60"/>
      <c r="L232" s="203"/>
      <c r="M232" s="204"/>
      <c r="N232" s="61"/>
      <c r="O232" s="62"/>
      <c r="P232" s="63"/>
      <c r="Q232" s="60"/>
      <c r="R232" s="65"/>
      <c r="S232" s="201" t="s">
        <v>41</v>
      </c>
      <c r="T232" s="202"/>
      <c r="U232" s="65" t="s">
        <v>41</v>
      </c>
      <c r="V232" s="66" t="s">
        <v>41</v>
      </c>
      <c r="W232" s="66" t="s">
        <v>41</v>
      </c>
      <c r="X232" s="67">
        <v>7</v>
      </c>
      <c r="Y232" s="67"/>
    </row>
    <row r="233" spans="1:25" s="68" customFormat="1" x14ac:dyDescent="0.2">
      <c r="A233" s="58">
        <v>41103</v>
      </c>
      <c r="B233" s="18" t="s">
        <v>152</v>
      </c>
      <c r="C233" s="18" t="s">
        <v>153</v>
      </c>
      <c r="D233" s="18" t="s">
        <v>78</v>
      </c>
      <c r="E233" s="18" t="s">
        <v>315</v>
      </c>
      <c r="F233" s="59" t="s">
        <v>53</v>
      </c>
      <c r="G233" s="197" t="s">
        <v>302</v>
      </c>
      <c r="H233" s="198"/>
      <c r="I233" s="198"/>
      <c r="J233" s="199"/>
      <c r="K233" s="60" t="s">
        <v>67</v>
      </c>
      <c r="L233" s="197" t="s">
        <v>318</v>
      </c>
      <c r="M233" s="200"/>
      <c r="N233" s="61">
        <v>10</v>
      </c>
      <c r="O233" s="62">
        <v>10</v>
      </c>
      <c r="P233" s="63">
        <v>10</v>
      </c>
      <c r="Q233" s="60">
        <v>15</v>
      </c>
      <c r="R233" s="64">
        <v>1.4651562085609715</v>
      </c>
      <c r="S233" s="201" t="s">
        <v>75</v>
      </c>
      <c r="T233" s="202"/>
      <c r="U233" s="65" t="s">
        <v>56</v>
      </c>
      <c r="V233" s="66" t="s">
        <v>56</v>
      </c>
      <c r="W233" s="66" t="s">
        <v>56</v>
      </c>
      <c r="X233" s="67">
        <v>6</v>
      </c>
      <c r="Y233" s="67"/>
    </row>
    <row r="234" spans="1:25" s="68" customFormat="1" x14ac:dyDescent="0.2">
      <c r="A234" s="69">
        <v>41103</v>
      </c>
      <c r="B234" s="18"/>
      <c r="C234" s="18"/>
      <c r="D234" s="18"/>
      <c r="E234" s="18"/>
      <c r="F234" s="59"/>
      <c r="G234" s="197"/>
      <c r="H234" s="198"/>
      <c r="I234" s="198"/>
      <c r="J234" s="199"/>
      <c r="K234" s="60"/>
      <c r="L234" s="203"/>
      <c r="M234" s="204"/>
      <c r="N234" s="61"/>
      <c r="O234" s="62"/>
      <c r="P234" s="63"/>
      <c r="Q234" s="60"/>
      <c r="R234" s="65"/>
      <c r="S234" s="201" t="s">
        <v>41</v>
      </c>
      <c r="T234" s="202"/>
      <c r="U234" s="65" t="s">
        <v>41</v>
      </c>
      <c r="V234" s="66" t="s">
        <v>41</v>
      </c>
      <c r="W234" s="66" t="s">
        <v>41</v>
      </c>
      <c r="X234" s="67">
        <v>7</v>
      </c>
      <c r="Y234" s="67"/>
    </row>
    <row r="235" spans="1:25" s="87" customFormat="1" x14ac:dyDescent="0.2">
      <c r="A235" s="85">
        <v>41104</v>
      </c>
      <c r="B235" s="18" t="s">
        <v>152</v>
      </c>
      <c r="C235" s="18" t="s">
        <v>153</v>
      </c>
      <c r="D235" s="18" t="s">
        <v>78</v>
      </c>
      <c r="E235" s="18" t="s">
        <v>315</v>
      </c>
      <c r="F235" s="59" t="s">
        <v>54</v>
      </c>
      <c r="G235" s="197" t="s">
        <v>319</v>
      </c>
      <c r="H235" s="198"/>
      <c r="I235" s="198"/>
      <c r="J235" s="199"/>
      <c r="K235" s="60" t="s">
        <v>305</v>
      </c>
      <c r="L235" s="197" t="s">
        <v>320</v>
      </c>
      <c r="M235" s="200"/>
      <c r="N235" s="61">
        <v>25</v>
      </c>
      <c r="O235" s="62">
        <v>30</v>
      </c>
      <c r="P235" s="63">
        <v>35</v>
      </c>
      <c r="Q235" s="60">
        <v>15</v>
      </c>
      <c r="R235" s="64">
        <v>1.4288605962933119</v>
      </c>
      <c r="S235" s="201" t="s">
        <v>321</v>
      </c>
      <c r="T235" s="202"/>
      <c r="U235" s="65">
        <v>8</v>
      </c>
      <c r="V235" s="66">
        <v>1</v>
      </c>
      <c r="W235" s="66">
        <v>0.46503156056943323</v>
      </c>
      <c r="X235" s="86">
        <v>6</v>
      </c>
      <c r="Y235" s="86"/>
    </row>
    <row r="236" spans="1:25" s="87" customFormat="1" x14ac:dyDescent="0.2">
      <c r="A236" s="88">
        <v>41104</v>
      </c>
      <c r="B236" s="18"/>
      <c r="C236" s="18"/>
      <c r="D236" s="18"/>
      <c r="E236" s="18"/>
      <c r="F236" s="59"/>
      <c r="G236" s="197"/>
      <c r="H236" s="198"/>
      <c r="I236" s="198"/>
      <c r="J236" s="199"/>
      <c r="K236" s="60"/>
      <c r="L236" s="203"/>
      <c r="M236" s="204"/>
      <c r="N236" s="61"/>
      <c r="O236" s="62"/>
      <c r="P236" s="63"/>
      <c r="Q236" s="60"/>
      <c r="R236" s="65"/>
      <c r="S236" s="201" t="s">
        <v>322</v>
      </c>
      <c r="T236" s="202"/>
      <c r="U236" s="65">
        <v>10</v>
      </c>
      <c r="V236" s="66">
        <v>1</v>
      </c>
      <c r="W236" s="66">
        <v>6.8348395111469257E-2</v>
      </c>
      <c r="X236" s="86">
        <v>7</v>
      </c>
      <c r="Y236" s="86"/>
    </row>
    <row r="237" spans="1:25" x14ac:dyDescent="0.2">
      <c r="A237" s="17">
        <v>41104</v>
      </c>
      <c r="B237" s="18"/>
      <c r="C237" s="18"/>
      <c r="D237" s="18"/>
      <c r="E237" s="18"/>
      <c r="F237" s="59"/>
      <c r="G237" s="197"/>
      <c r="H237" s="205"/>
      <c r="I237" s="205"/>
      <c r="J237" s="200"/>
      <c r="K237" s="60"/>
      <c r="L237" s="203"/>
      <c r="M237" s="204"/>
      <c r="N237" s="61"/>
      <c r="O237" s="62"/>
      <c r="P237" s="63"/>
      <c r="Q237" s="60"/>
      <c r="R237" s="65"/>
      <c r="S237" s="201" t="s">
        <v>41</v>
      </c>
      <c r="T237" s="202"/>
      <c r="U237" s="65" t="s">
        <v>41</v>
      </c>
      <c r="V237" s="66" t="s">
        <v>41</v>
      </c>
      <c r="W237" s="66" t="s">
        <v>41</v>
      </c>
      <c r="X237" s="89">
        <v>8</v>
      </c>
      <c r="Y237" s="90"/>
    </row>
    <row r="238" spans="1:25" s="68" customFormat="1" x14ac:dyDescent="0.2">
      <c r="A238" s="58">
        <v>41301</v>
      </c>
      <c r="B238" s="18" t="s">
        <v>152</v>
      </c>
      <c r="C238" s="18" t="s">
        <v>153</v>
      </c>
      <c r="D238" s="18" t="s">
        <v>81</v>
      </c>
      <c r="E238" s="18" t="s">
        <v>323</v>
      </c>
      <c r="F238" s="59" t="s">
        <v>38</v>
      </c>
      <c r="G238" s="197" t="s">
        <v>324</v>
      </c>
      <c r="H238" s="198"/>
      <c r="I238" s="198"/>
      <c r="J238" s="199"/>
      <c r="K238" s="60" t="s">
        <v>103</v>
      </c>
      <c r="L238" s="197" t="s">
        <v>325</v>
      </c>
      <c r="M238" s="200"/>
      <c r="N238" s="61">
        <v>30</v>
      </c>
      <c r="O238" s="62">
        <v>30</v>
      </c>
      <c r="P238" s="63">
        <v>30</v>
      </c>
      <c r="Q238" s="60">
        <v>15</v>
      </c>
      <c r="R238" s="64">
        <v>1.6457606490872208</v>
      </c>
      <c r="S238" s="201" t="s">
        <v>75</v>
      </c>
      <c r="T238" s="202"/>
      <c r="U238" s="65" t="s">
        <v>56</v>
      </c>
      <c r="V238" s="66" t="s">
        <v>56</v>
      </c>
      <c r="W238" s="66" t="s">
        <v>56</v>
      </c>
      <c r="X238" s="67">
        <v>6</v>
      </c>
      <c r="Y238" s="67"/>
    </row>
    <row r="239" spans="1:25" s="68" customFormat="1" x14ac:dyDescent="0.2">
      <c r="A239" s="69">
        <v>41301</v>
      </c>
      <c r="B239" s="18"/>
      <c r="C239" s="18"/>
      <c r="D239" s="18"/>
      <c r="E239" s="18"/>
      <c r="F239" s="59"/>
      <c r="G239" s="197"/>
      <c r="H239" s="198"/>
      <c r="I239" s="198"/>
      <c r="J239" s="199"/>
      <c r="K239" s="60"/>
      <c r="L239" s="203"/>
      <c r="M239" s="204"/>
      <c r="N239" s="61"/>
      <c r="O239" s="62"/>
      <c r="P239" s="63"/>
      <c r="Q239" s="60"/>
      <c r="R239" s="65"/>
      <c r="S239" s="201" t="s">
        <v>41</v>
      </c>
      <c r="T239" s="202"/>
      <c r="U239" s="65" t="s">
        <v>41</v>
      </c>
      <c r="V239" s="66" t="s">
        <v>41</v>
      </c>
      <c r="W239" s="66" t="s">
        <v>41</v>
      </c>
      <c r="X239" s="67">
        <v>7</v>
      </c>
      <c r="Y239" s="67"/>
    </row>
    <row r="240" spans="1:25" s="68" customFormat="1" x14ac:dyDescent="0.2">
      <c r="A240" s="58">
        <v>41302</v>
      </c>
      <c r="B240" s="18" t="s">
        <v>152</v>
      </c>
      <c r="C240" s="18" t="s">
        <v>153</v>
      </c>
      <c r="D240" s="18" t="s">
        <v>81</v>
      </c>
      <c r="E240" s="18" t="s">
        <v>323</v>
      </c>
      <c r="F240" s="59" t="s">
        <v>44</v>
      </c>
      <c r="G240" s="197" t="s">
        <v>326</v>
      </c>
      <c r="H240" s="198"/>
      <c r="I240" s="198"/>
      <c r="J240" s="199"/>
      <c r="K240" s="60" t="s">
        <v>103</v>
      </c>
      <c r="L240" s="197" t="s">
        <v>327</v>
      </c>
      <c r="M240" s="200"/>
      <c r="N240" s="61">
        <v>30</v>
      </c>
      <c r="O240" s="62">
        <v>30</v>
      </c>
      <c r="P240" s="63">
        <v>30</v>
      </c>
      <c r="Q240" s="60">
        <v>15</v>
      </c>
      <c r="R240" s="64">
        <v>1.5738166894664842</v>
      </c>
      <c r="S240" s="201" t="s">
        <v>75</v>
      </c>
      <c r="T240" s="202"/>
      <c r="U240" s="65" t="s">
        <v>56</v>
      </c>
      <c r="V240" s="66" t="s">
        <v>56</v>
      </c>
      <c r="W240" s="66" t="s">
        <v>56</v>
      </c>
      <c r="X240" s="67">
        <v>6</v>
      </c>
      <c r="Y240" s="67"/>
    </row>
    <row r="241" spans="1:25" s="68" customFormat="1" x14ac:dyDescent="0.2">
      <c r="A241" s="69">
        <v>41302</v>
      </c>
      <c r="B241" s="18"/>
      <c r="C241" s="18"/>
      <c r="D241" s="18"/>
      <c r="E241" s="18"/>
      <c r="F241" s="59"/>
      <c r="G241" s="197"/>
      <c r="H241" s="198"/>
      <c r="I241" s="198"/>
      <c r="J241" s="199"/>
      <c r="K241" s="60"/>
      <c r="L241" s="203"/>
      <c r="M241" s="204"/>
      <c r="N241" s="61"/>
      <c r="O241" s="62"/>
      <c r="P241" s="63"/>
      <c r="Q241" s="60"/>
      <c r="R241" s="65"/>
      <c r="S241" s="201" t="s">
        <v>41</v>
      </c>
      <c r="T241" s="202"/>
      <c r="U241" s="65" t="s">
        <v>41</v>
      </c>
      <c r="V241" s="66" t="s">
        <v>41</v>
      </c>
      <c r="W241" s="66" t="s">
        <v>41</v>
      </c>
      <c r="X241" s="67">
        <v>7</v>
      </c>
      <c r="Y241" s="67"/>
    </row>
    <row r="242" spans="1:25" s="68" customFormat="1" x14ac:dyDescent="0.2">
      <c r="A242" s="58">
        <v>41303</v>
      </c>
      <c r="B242" s="18" t="s">
        <v>152</v>
      </c>
      <c r="C242" s="18" t="s">
        <v>153</v>
      </c>
      <c r="D242" s="18" t="s">
        <v>81</v>
      </c>
      <c r="E242" s="18" t="s">
        <v>323</v>
      </c>
      <c r="F242" s="59" t="s">
        <v>53</v>
      </c>
      <c r="G242" s="197" t="s">
        <v>328</v>
      </c>
      <c r="H242" s="198"/>
      <c r="I242" s="198"/>
      <c r="J242" s="199"/>
      <c r="K242" s="60" t="s">
        <v>103</v>
      </c>
      <c r="L242" s="197" t="s">
        <v>329</v>
      </c>
      <c r="M242" s="200"/>
      <c r="N242" s="61">
        <v>30</v>
      </c>
      <c r="O242" s="62">
        <v>30</v>
      </c>
      <c r="P242" s="63">
        <v>30</v>
      </c>
      <c r="Q242" s="60">
        <v>15</v>
      </c>
      <c r="R242" s="64">
        <v>1.64712443438914</v>
      </c>
      <c r="S242" s="201" t="s">
        <v>75</v>
      </c>
      <c r="T242" s="202"/>
      <c r="U242" s="65" t="s">
        <v>56</v>
      </c>
      <c r="V242" s="66" t="s">
        <v>56</v>
      </c>
      <c r="W242" s="66" t="s">
        <v>56</v>
      </c>
      <c r="X242" s="67">
        <v>6</v>
      </c>
      <c r="Y242" s="67"/>
    </row>
    <row r="243" spans="1:25" s="68" customFormat="1" x14ac:dyDescent="0.2">
      <c r="A243" s="69">
        <v>41303</v>
      </c>
      <c r="B243" s="18"/>
      <c r="C243" s="18"/>
      <c r="D243" s="18"/>
      <c r="E243" s="18"/>
      <c r="F243" s="59"/>
      <c r="G243" s="197"/>
      <c r="H243" s="198"/>
      <c r="I243" s="198"/>
      <c r="J243" s="199"/>
      <c r="K243" s="60"/>
      <c r="L243" s="203"/>
      <c r="M243" s="204"/>
      <c r="N243" s="61"/>
      <c r="O243" s="62"/>
      <c r="P243" s="63"/>
      <c r="Q243" s="60"/>
      <c r="R243" s="65"/>
      <c r="S243" s="201" t="s">
        <v>41</v>
      </c>
      <c r="T243" s="202"/>
      <c r="U243" s="65" t="s">
        <v>41</v>
      </c>
      <c r="V243" s="66" t="s">
        <v>41</v>
      </c>
      <c r="W243" s="66" t="s">
        <v>41</v>
      </c>
      <c r="X243" s="67">
        <v>7</v>
      </c>
      <c r="Y243" s="67"/>
    </row>
    <row r="244" spans="1:25" s="68" customFormat="1" x14ac:dyDescent="0.2">
      <c r="A244" s="58">
        <v>41304</v>
      </c>
      <c r="B244" s="18" t="s">
        <v>152</v>
      </c>
      <c r="C244" s="18" t="s">
        <v>153</v>
      </c>
      <c r="D244" s="18" t="s">
        <v>81</v>
      </c>
      <c r="E244" s="18" t="s">
        <v>323</v>
      </c>
      <c r="F244" s="59" t="s">
        <v>54</v>
      </c>
      <c r="G244" s="197" t="s">
        <v>330</v>
      </c>
      <c r="H244" s="198"/>
      <c r="I244" s="198"/>
      <c r="J244" s="199"/>
      <c r="K244" s="60" t="s">
        <v>103</v>
      </c>
      <c r="L244" s="197" t="s">
        <v>331</v>
      </c>
      <c r="M244" s="200"/>
      <c r="N244" s="61">
        <v>30</v>
      </c>
      <c r="O244" s="62">
        <v>30</v>
      </c>
      <c r="P244" s="63">
        <v>30</v>
      </c>
      <c r="Q244" s="60">
        <v>15</v>
      </c>
      <c r="R244" s="64">
        <v>1.5483137254901962</v>
      </c>
      <c r="S244" s="201" t="s">
        <v>75</v>
      </c>
      <c r="T244" s="202"/>
      <c r="U244" s="65" t="s">
        <v>56</v>
      </c>
      <c r="V244" s="66" t="s">
        <v>56</v>
      </c>
      <c r="W244" s="66" t="s">
        <v>56</v>
      </c>
      <c r="X244" s="67">
        <v>6</v>
      </c>
      <c r="Y244" s="67"/>
    </row>
    <row r="245" spans="1:25" s="68" customFormat="1" x14ac:dyDescent="0.2">
      <c r="A245" s="69">
        <v>41304</v>
      </c>
      <c r="B245" s="18"/>
      <c r="C245" s="18"/>
      <c r="D245" s="18"/>
      <c r="E245" s="18"/>
      <c r="F245" s="59"/>
      <c r="G245" s="197"/>
      <c r="H245" s="198"/>
      <c r="I245" s="198"/>
      <c r="J245" s="199"/>
      <c r="K245" s="60"/>
      <c r="L245" s="203"/>
      <c r="M245" s="204"/>
      <c r="N245" s="61"/>
      <c r="O245" s="62"/>
      <c r="P245" s="63"/>
      <c r="Q245" s="60"/>
      <c r="R245" s="65"/>
      <c r="S245" s="201" t="s">
        <v>41</v>
      </c>
      <c r="T245" s="202"/>
      <c r="U245" s="65" t="s">
        <v>41</v>
      </c>
      <c r="V245" s="66" t="s">
        <v>41</v>
      </c>
      <c r="W245" s="66" t="s">
        <v>41</v>
      </c>
      <c r="X245" s="67">
        <v>7</v>
      </c>
      <c r="Y245" s="67"/>
    </row>
    <row r="246" spans="1:25" s="68" customFormat="1" x14ac:dyDescent="0.2">
      <c r="A246" s="58">
        <v>41305</v>
      </c>
      <c r="B246" s="18" t="s">
        <v>152</v>
      </c>
      <c r="C246" s="18" t="s">
        <v>153</v>
      </c>
      <c r="D246" s="18" t="s">
        <v>81</v>
      </c>
      <c r="E246" s="18" t="s">
        <v>323</v>
      </c>
      <c r="F246" s="59" t="s">
        <v>49</v>
      </c>
      <c r="G246" s="197" t="s">
        <v>332</v>
      </c>
      <c r="H246" s="198"/>
      <c r="I246" s="198"/>
      <c r="J246" s="199"/>
      <c r="K246" s="60" t="s">
        <v>103</v>
      </c>
      <c r="L246" s="197" t="s">
        <v>333</v>
      </c>
      <c r="M246" s="200"/>
      <c r="N246" s="61">
        <v>30</v>
      </c>
      <c r="O246" s="62">
        <v>30</v>
      </c>
      <c r="P246" s="63">
        <v>30</v>
      </c>
      <c r="Q246" s="60">
        <v>15</v>
      </c>
      <c r="R246" s="64">
        <v>1.4026935814540296</v>
      </c>
      <c r="S246" s="201" t="s">
        <v>75</v>
      </c>
      <c r="T246" s="202"/>
      <c r="U246" s="65" t="s">
        <v>56</v>
      </c>
      <c r="V246" s="66" t="s">
        <v>56</v>
      </c>
      <c r="W246" s="66" t="s">
        <v>56</v>
      </c>
      <c r="X246" s="67">
        <v>6</v>
      </c>
      <c r="Y246" s="67"/>
    </row>
    <row r="247" spans="1:25" s="68" customFormat="1" x14ac:dyDescent="0.2">
      <c r="A247" s="69">
        <v>41305</v>
      </c>
      <c r="B247" s="18"/>
      <c r="C247" s="18"/>
      <c r="D247" s="18"/>
      <c r="E247" s="18"/>
      <c r="F247" s="59"/>
      <c r="G247" s="197"/>
      <c r="H247" s="198"/>
      <c r="I247" s="198"/>
      <c r="J247" s="199"/>
      <c r="K247" s="60"/>
      <c r="L247" s="203"/>
      <c r="M247" s="204"/>
      <c r="N247" s="61"/>
      <c r="O247" s="62"/>
      <c r="P247" s="63"/>
      <c r="Q247" s="60"/>
      <c r="R247" s="65"/>
      <c r="S247" s="201" t="s">
        <v>41</v>
      </c>
      <c r="T247" s="202"/>
      <c r="U247" s="65" t="s">
        <v>41</v>
      </c>
      <c r="V247" s="66" t="s">
        <v>41</v>
      </c>
      <c r="W247" s="66" t="s">
        <v>41</v>
      </c>
      <c r="X247" s="67">
        <v>7</v>
      </c>
      <c r="Y247" s="67"/>
    </row>
    <row r="248" spans="1:25" s="68" customFormat="1" x14ac:dyDescent="0.2">
      <c r="A248" s="58">
        <v>41401</v>
      </c>
      <c r="B248" s="18" t="s">
        <v>152</v>
      </c>
      <c r="C248" s="18" t="s">
        <v>153</v>
      </c>
      <c r="D248" s="18" t="s">
        <v>82</v>
      </c>
      <c r="E248" s="18" t="s">
        <v>334</v>
      </c>
      <c r="F248" s="59" t="s">
        <v>38</v>
      </c>
      <c r="G248" s="197" t="s">
        <v>335</v>
      </c>
      <c r="H248" s="198"/>
      <c r="I248" s="198"/>
      <c r="J248" s="199"/>
      <c r="K248" s="60" t="s">
        <v>103</v>
      </c>
      <c r="L248" s="197" t="s">
        <v>336</v>
      </c>
      <c r="M248" s="200"/>
      <c r="N248" s="61">
        <v>40</v>
      </c>
      <c r="O248" s="62">
        <v>40</v>
      </c>
      <c r="P248" s="63">
        <v>40</v>
      </c>
      <c r="Q248" s="60">
        <v>10</v>
      </c>
      <c r="R248" s="64">
        <v>1.9594566696690972</v>
      </c>
      <c r="S248" s="201" t="s">
        <v>75</v>
      </c>
      <c r="T248" s="202"/>
      <c r="U248" s="65" t="s">
        <v>56</v>
      </c>
      <c r="V248" s="66" t="s">
        <v>56</v>
      </c>
      <c r="W248" s="66" t="s">
        <v>56</v>
      </c>
      <c r="X248" s="67">
        <v>6</v>
      </c>
      <c r="Y248" s="67"/>
    </row>
    <row r="249" spans="1:25" s="68" customFormat="1" x14ac:dyDescent="0.2">
      <c r="A249" s="69">
        <v>41401</v>
      </c>
      <c r="B249" s="26"/>
      <c r="C249" s="26"/>
      <c r="D249" s="26"/>
      <c r="E249" s="26"/>
      <c r="F249" s="70"/>
      <c r="G249" s="206"/>
      <c r="H249" s="207"/>
      <c r="I249" s="207"/>
      <c r="J249" s="208"/>
      <c r="K249" s="71"/>
      <c r="L249" s="209"/>
      <c r="M249" s="210"/>
      <c r="N249" s="72"/>
      <c r="O249" s="73"/>
      <c r="P249" s="74"/>
      <c r="Q249" s="71"/>
      <c r="R249" s="75"/>
      <c r="S249" s="211" t="s">
        <v>41</v>
      </c>
      <c r="T249" s="212"/>
      <c r="U249" s="75" t="s">
        <v>41</v>
      </c>
      <c r="V249" s="76" t="s">
        <v>41</v>
      </c>
      <c r="W249" s="76" t="s">
        <v>41</v>
      </c>
      <c r="X249" s="67">
        <v>7</v>
      </c>
      <c r="Y249" s="67"/>
    </row>
    <row r="250" spans="1:25" s="68" customFormat="1" x14ac:dyDescent="0.2">
      <c r="A250" s="58">
        <v>41404</v>
      </c>
      <c r="B250" s="18" t="s">
        <v>152</v>
      </c>
      <c r="C250" s="18" t="s">
        <v>153</v>
      </c>
      <c r="D250" s="18" t="s">
        <v>82</v>
      </c>
      <c r="E250" s="18" t="s">
        <v>334</v>
      </c>
      <c r="F250" s="59" t="s">
        <v>54</v>
      </c>
      <c r="G250" s="197" t="s">
        <v>337</v>
      </c>
      <c r="H250" s="198"/>
      <c r="I250" s="198"/>
      <c r="J250" s="199"/>
      <c r="K250" s="60" t="s">
        <v>103</v>
      </c>
      <c r="L250" s="197" t="s">
        <v>338</v>
      </c>
      <c r="M250" s="200"/>
      <c r="N250" s="61">
        <v>30</v>
      </c>
      <c r="O250" s="62">
        <v>30</v>
      </c>
      <c r="P250" s="63">
        <v>30</v>
      </c>
      <c r="Q250" s="60">
        <v>10</v>
      </c>
      <c r="R250" s="64">
        <v>1.3274814982880714</v>
      </c>
      <c r="S250" s="201" t="s">
        <v>75</v>
      </c>
      <c r="T250" s="202"/>
      <c r="U250" s="65" t="s">
        <v>56</v>
      </c>
      <c r="V250" s="66" t="s">
        <v>56</v>
      </c>
      <c r="W250" s="66" t="s">
        <v>56</v>
      </c>
      <c r="X250" s="67">
        <v>6</v>
      </c>
      <c r="Y250" s="67"/>
    </row>
    <row r="251" spans="1:25" s="68" customFormat="1" x14ac:dyDescent="0.2">
      <c r="A251" s="69">
        <v>41404</v>
      </c>
      <c r="B251" s="18"/>
      <c r="C251" s="18"/>
      <c r="D251" s="18"/>
      <c r="E251" s="18"/>
      <c r="F251" s="59"/>
      <c r="G251" s="197"/>
      <c r="H251" s="198"/>
      <c r="I251" s="198"/>
      <c r="J251" s="199"/>
      <c r="K251" s="60"/>
      <c r="L251" s="203"/>
      <c r="M251" s="204"/>
      <c r="N251" s="61"/>
      <c r="O251" s="62"/>
      <c r="P251" s="63"/>
      <c r="Q251" s="60"/>
      <c r="R251" s="65"/>
      <c r="S251" s="201" t="s">
        <v>41</v>
      </c>
      <c r="T251" s="202"/>
      <c r="U251" s="65" t="s">
        <v>41</v>
      </c>
      <c r="V251" s="66" t="s">
        <v>41</v>
      </c>
      <c r="W251" s="66" t="s">
        <v>41</v>
      </c>
      <c r="X251" s="67">
        <v>7</v>
      </c>
      <c r="Y251" s="67"/>
    </row>
    <row r="252" spans="1:25" s="68" customFormat="1" x14ac:dyDescent="0.2">
      <c r="A252" s="58">
        <v>41405</v>
      </c>
      <c r="B252" s="18" t="s">
        <v>152</v>
      </c>
      <c r="C252" s="18" t="s">
        <v>153</v>
      </c>
      <c r="D252" s="18" t="s">
        <v>82</v>
      </c>
      <c r="E252" s="18" t="s">
        <v>334</v>
      </c>
      <c r="F252" s="59" t="s">
        <v>49</v>
      </c>
      <c r="G252" s="197" t="s">
        <v>339</v>
      </c>
      <c r="H252" s="198"/>
      <c r="I252" s="198"/>
      <c r="J252" s="199"/>
      <c r="K252" s="60" t="s">
        <v>103</v>
      </c>
      <c r="L252" s="197" t="s">
        <v>340</v>
      </c>
      <c r="M252" s="200"/>
      <c r="N252" s="61">
        <v>20</v>
      </c>
      <c r="O252" s="62">
        <v>25</v>
      </c>
      <c r="P252" s="63">
        <v>30</v>
      </c>
      <c r="Q252" s="60">
        <v>10</v>
      </c>
      <c r="R252" s="64">
        <v>1.2538875208427656</v>
      </c>
      <c r="S252" s="201" t="s">
        <v>75</v>
      </c>
      <c r="T252" s="202"/>
      <c r="U252" s="65" t="s">
        <v>56</v>
      </c>
      <c r="V252" s="66" t="s">
        <v>56</v>
      </c>
      <c r="W252" s="66" t="s">
        <v>56</v>
      </c>
      <c r="X252" s="67">
        <v>6</v>
      </c>
      <c r="Y252" s="67"/>
    </row>
    <row r="253" spans="1:25" s="68" customFormat="1" x14ac:dyDescent="0.2">
      <c r="A253" s="69">
        <v>41405</v>
      </c>
      <c r="B253" s="18"/>
      <c r="C253" s="18"/>
      <c r="D253" s="18"/>
      <c r="E253" s="18"/>
      <c r="F253" s="59"/>
      <c r="G253" s="197"/>
      <c r="H253" s="198"/>
      <c r="I253" s="198"/>
      <c r="J253" s="199"/>
      <c r="K253" s="60"/>
      <c r="L253" s="203"/>
      <c r="M253" s="204"/>
      <c r="N253" s="61"/>
      <c r="O253" s="62"/>
      <c r="P253" s="63"/>
      <c r="Q253" s="60"/>
      <c r="R253" s="65"/>
      <c r="S253" s="201" t="s">
        <v>41</v>
      </c>
      <c r="T253" s="202"/>
      <c r="U253" s="65" t="s">
        <v>41</v>
      </c>
      <c r="V253" s="66" t="s">
        <v>41</v>
      </c>
      <c r="W253" s="66" t="s">
        <v>41</v>
      </c>
      <c r="X253" s="67">
        <v>7</v>
      </c>
      <c r="Y253" s="67"/>
    </row>
    <row r="254" spans="1:25" s="68" customFormat="1" x14ac:dyDescent="0.2">
      <c r="A254" s="58">
        <v>41406</v>
      </c>
      <c r="B254" s="18" t="s">
        <v>152</v>
      </c>
      <c r="C254" s="18" t="s">
        <v>153</v>
      </c>
      <c r="D254" s="18" t="s">
        <v>82</v>
      </c>
      <c r="E254" s="18" t="s">
        <v>334</v>
      </c>
      <c r="F254" s="59" t="s">
        <v>63</v>
      </c>
      <c r="G254" s="197" t="s">
        <v>341</v>
      </c>
      <c r="H254" s="198"/>
      <c r="I254" s="198"/>
      <c r="J254" s="199"/>
      <c r="K254" s="60" t="s">
        <v>103</v>
      </c>
      <c r="L254" s="197" t="s">
        <v>342</v>
      </c>
      <c r="M254" s="200"/>
      <c r="N254" s="61">
        <v>30</v>
      </c>
      <c r="O254" s="62">
        <v>30</v>
      </c>
      <c r="P254" s="63">
        <v>30</v>
      </c>
      <c r="Q254" s="60">
        <v>10</v>
      </c>
      <c r="R254" s="64">
        <v>1.5567662565905098</v>
      </c>
      <c r="S254" s="201" t="s">
        <v>75</v>
      </c>
      <c r="T254" s="202"/>
      <c r="U254" s="65" t="s">
        <v>56</v>
      </c>
      <c r="V254" s="66" t="s">
        <v>56</v>
      </c>
      <c r="W254" s="66" t="s">
        <v>56</v>
      </c>
      <c r="X254" s="67">
        <v>6</v>
      </c>
      <c r="Y254" s="67"/>
    </row>
    <row r="255" spans="1:25" s="68" customFormat="1" x14ac:dyDescent="0.2">
      <c r="A255" s="69">
        <v>41406</v>
      </c>
      <c r="B255" s="18"/>
      <c r="C255" s="18"/>
      <c r="D255" s="18"/>
      <c r="E255" s="18"/>
      <c r="F255" s="59"/>
      <c r="G255" s="197"/>
      <c r="H255" s="198"/>
      <c r="I255" s="198"/>
      <c r="J255" s="199"/>
      <c r="K255" s="60"/>
      <c r="L255" s="203"/>
      <c r="M255" s="204"/>
      <c r="N255" s="61"/>
      <c r="O255" s="62"/>
      <c r="P255" s="63"/>
      <c r="Q255" s="60"/>
      <c r="R255" s="65"/>
      <c r="S255" s="201" t="s">
        <v>41</v>
      </c>
      <c r="T255" s="202"/>
      <c r="U255" s="65" t="s">
        <v>41</v>
      </c>
      <c r="V255" s="66" t="s">
        <v>41</v>
      </c>
      <c r="W255" s="66" t="s">
        <v>41</v>
      </c>
      <c r="X255" s="67">
        <v>7</v>
      </c>
      <c r="Y255" s="67"/>
    </row>
    <row r="256" spans="1:25" s="68" customFormat="1" x14ac:dyDescent="0.2">
      <c r="A256" s="58">
        <v>41407</v>
      </c>
      <c r="B256" s="18" t="s">
        <v>152</v>
      </c>
      <c r="C256" s="18" t="s">
        <v>153</v>
      </c>
      <c r="D256" s="18" t="s">
        <v>82</v>
      </c>
      <c r="E256" s="18" t="s">
        <v>334</v>
      </c>
      <c r="F256" s="59" t="s">
        <v>71</v>
      </c>
      <c r="G256" s="197" t="s">
        <v>343</v>
      </c>
      <c r="H256" s="198"/>
      <c r="I256" s="198"/>
      <c r="J256" s="199"/>
      <c r="K256" s="60" t="s">
        <v>67</v>
      </c>
      <c r="L256" s="197" t="s">
        <v>344</v>
      </c>
      <c r="M256" s="200"/>
      <c r="N256" s="61">
        <v>10</v>
      </c>
      <c r="O256" s="62">
        <v>10</v>
      </c>
      <c r="P256" s="63">
        <v>10</v>
      </c>
      <c r="Q256" s="60">
        <v>5</v>
      </c>
      <c r="R256" s="64">
        <v>1.1942964856681708</v>
      </c>
      <c r="S256" s="201" t="s">
        <v>75</v>
      </c>
      <c r="T256" s="202"/>
      <c r="U256" s="65" t="s">
        <v>56</v>
      </c>
      <c r="V256" s="66" t="s">
        <v>56</v>
      </c>
      <c r="W256" s="66" t="s">
        <v>56</v>
      </c>
      <c r="X256" s="67">
        <v>6</v>
      </c>
      <c r="Y256" s="67"/>
    </row>
    <row r="257" spans="1:25" s="68" customFormat="1" x14ac:dyDescent="0.2">
      <c r="A257" s="69">
        <v>41407</v>
      </c>
      <c r="B257" s="18"/>
      <c r="C257" s="18"/>
      <c r="D257" s="18"/>
      <c r="E257" s="18"/>
      <c r="F257" s="59"/>
      <c r="G257" s="197"/>
      <c r="H257" s="198"/>
      <c r="I257" s="198"/>
      <c r="J257" s="199"/>
      <c r="K257" s="60"/>
      <c r="L257" s="203"/>
      <c r="M257" s="204"/>
      <c r="N257" s="61"/>
      <c r="O257" s="62"/>
      <c r="P257" s="63"/>
      <c r="Q257" s="60"/>
      <c r="R257" s="65"/>
      <c r="S257" s="201" t="s">
        <v>41</v>
      </c>
      <c r="T257" s="202"/>
      <c r="U257" s="65" t="s">
        <v>41</v>
      </c>
      <c r="V257" s="66" t="s">
        <v>41</v>
      </c>
      <c r="W257" s="66" t="s">
        <v>41</v>
      </c>
      <c r="X257" s="67">
        <v>7</v>
      </c>
      <c r="Y257" s="67"/>
    </row>
    <row r="258" spans="1:25" s="68" customFormat="1" x14ac:dyDescent="0.2">
      <c r="A258" s="58">
        <v>41408</v>
      </c>
      <c r="B258" s="18" t="s">
        <v>152</v>
      </c>
      <c r="C258" s="18" t="s">
        <v>153</v>
      </c>
      <c r="D258" s="18" t="s">
        <v>82</v>
      </c>
      <c r="E258" s="18" t="s">
        <v>334</v>
      </c>
      <c r="F258" s="59" t="s">
        <v>72</v>
      </c>
      <c r="G258" s="197" t="s">
        <v>345</v>
      </c>
      <c r="H258" s="198"/>
      <c r="I258" s="198"/>
      <c r="J258" s="199"/>
      <c r="K258" s="60" t="s">
        <v>67</v>
      </c>
      <c r="L258" s="197" t="s">
        <v>346</v>
      </c>
      <c r="M258" s="200"/>
      <c r="N258" s="61">
        <v>10</v>
      </c>
      <c r="O258" s="62">
        <v>10</v>
      </c>
      <c r="P258" s="63">
        <v>10</v>
      </c>
      <c r="Q258" s="60">
        <v>5</v>
      </c>
      <c r="R258" s="64">
        <v>1.3104558960243533</v>
      </c>
      <c r="S258" s="201" t="s">
        <v>75</v>
      </c>
      <c r="T258" s="202"/>
      <c r="U258" s="65" t="s">
        <v>56</v>
      </c>
      <c r="V258" s="66" t="s">
        <v>56</v>
      </c>
      <c r="W258" s="66" t="s">
        <v>56</v>
      </c>
      <c r="X258" s="67">
        <v>6</v>
      </c>
      <c r="Y258" s="67"/>
    </row>
    <row r="259" spans="1:25" s="68" customFormat="1" x14ac:dyDescent="0.2">
      <c r="A259" s="69">
        <v>41408</v>
      </c>
      <c r="B259" s="18"/>
      <c r="C259" s="18"/>
      <c r="D259" s="18"/>
      <c r="E259" s="18"/>
      <c r="F259" s="59"/>
      <c r="G259" s="197"/>
      <c r="H259" s="198"/>
      <c r="I259" s="198"/>
      <c r="J259" s="199"/>
      <c r="K259" s="60"/>
      <c r="L259" s="203"/>
      <c r="M259" s="204"/>
      <c r="N259" s="61"/>
      <c r="O259" s="62"/>
      <c r="P259" s="63"/>
      <c r="Q259" s="60"/>
      <c r="R259" s="65"/>
      <c r="S259" s="201" t="s">
        <v>41</v>
      </c>
      <c r="T259" s="202"/>
      <c r="U259" s="65" t="s">
        <v>41</v>
      </c>
      <c r="V259" s="66" t="s">
        <v>41</v>
      </c>
      <c r="W259" s="66" t="s">
        <v>41</v>
      </c>
      <c r="X259" s="67">
        <v>7</v>
      </c>
      <c r="Y259" s="67"/>
    </row>
    <row r="260" spans="1:25" s="68" customFormat="1" x14ac:dyDescent="0.2">
      <c r="A260" s="58">
        <v>41501</v>
      </c>
      <c r="B260" s="18" t="s">
        <v>152</v>
      </c>
      <c r="C260" s="18" t="s">
        <v>153</v>
      </c>
      <c r="D260" s="18" t="s">
        <v>83</v>
      </c>
      <c r="E260" s="18" t="s">
        <v>347</v>
      </c>
      <c r="F260" s="59" t="s">
        <v>38</v>
      </c>
      <c r="G260" s="197" t="s">
        <v>348</v>
      </c>
      <c r="H260" s="198"/>
      <c r="I260" s="198"/>
      <c r="J260" s="199"/>
      <c r="K260" s="60" t="s">
        <v>67</v>
      </c>
      <c r="L260" s="197" t="s">
        <v>349</v>
      </c>
      <c r="M260" s="200"/>
      <c r="N260" s="61">
        <v>25</v>
      </c>
      <c r="O260" s="62">
        <v>25</v>
      </c>
      <c r="P260" s="63">
        <v>25</v>
      </c>
      <c r="Q260" s="60">
        <v>8</v>
      </c>
      <c r="R260" s="64">
        <v>1.185330350750484</v>
      </c>
      <c r="S260" s="201" t="s">
        <v>309</v>
      </c>
      <c r="T260" s="202"/>
      <c r="U260" s="65">
        <v>4</v>
      </c>
      <c r="V260" s="66">
        <v>1</v>
      </c>
      <c r="W260" s="66">
        <v>0.14971022798486885</v>
      </c>
      <c r="X260" s="67">
        <v>6</v>
      </c>
      <c r="Y260" s="67"/>
    </row>
    <row r="261" spans="1:25" s="68" customFormat="1" x14ac:dyDescent="0.2">
      <c r="A261" s="69">
        <v>41501</v>
      </c>
      <c r="B261" s="18"/>
      <c r="C261" s="18"/>
      <c r="D261" s="18"/>
      <c r="E261" s="18"/>
      <c r="F261" s="59"/>
      <c r="G261" s="197"/>
      <c r="H261" s="198"/>
      <c r="I261" s="198"/>
      <c r="J261" s="199"/>
      <c r="K261" s="60"/>
      <c r="L261" s="203"/>
      <c r="M261" s="204"/>
      <c r="N261" s="61"/>
      <c r="O261" s="62"/>
      <c r="P261" s="63"/>
      <c r="Q261" s="60"/>
      <c r="R261" s="65"/>
      <c r="S261" s="201" t="s">
        <v>41</v>
      </c>
      <c r="T261" s="202"/>
      <c r="U261" s="65" t="s">
        <v>41</v>
      </c>
      <c r="V261" s="66" t="s">
        <v>41</v>
      </c>
      <c r="W261" s="66" t="s">
        <v>41</v>
      </c>
      <c r="X261" s="67">
        <v>7</v>
      </c>
      <c r="Y261" s="67"/>
    </row>
    <row r="262" spans="1:25" s="68" customFormat="1" x14ac:dyDescent="0.2">
      <c r="A262" s="58">
        <v>41502</v>
      </c>
      <c r="B262" s="18" t="s">
        <v>152</v>
      </c>
      <c r="C262" s="18" t="s">
        <v>153</v>
      </c>
      <c r="D262" s="18" t="s">
        <v>83</v>
      </c>
      <c r="E262" s="18" t="s">
        <v>347</v>
      </c>
      <c r="F262" s="59" t="s">
        <v>44</v>
      </c>
      <c r="G262" s="197" t="s">
        <v>350</v>
      </c>
      <c r="H262" s="198"/>
      <c r="I262" s="198"/>
      <c r="J262" s="199"/>
      <c r="K262" s="60" t="s">
        <v>67</v>
      </c>
      <c r="L262" s="197" t="s">
        <v>351</v>
      </c>
      <c r="M262" s="200"/>
      <c r="N262" s="61">
        <v>25</v>
      </c>
      <c r="O262" s="62">
        <v>25</v>
      </c>
      <c r="P262" s="63">
        <v>25</v>
      </c>
      <c r="Q262" s="60">
        <v>6</v>
      </c>
      <c r="R262" s="64">
        <v>1.3298153214774282</v>
      </c>
      <c r="S262" s="201" t="s">
        <v>75</v>
      </c>
      <c r="T262" s="202"/>
      <c r="U262" s="65" t="s">
        <v>56</v>
      </c>
      <c r="V262" s="66" t="s">
        <v>56</v>
      </c>
      <c r="W262" s="66" t="s">
        <v>56</v>
      </c>
      <c r="X262" s="67">
        <v>6</v>
      </c>
      <c r="Y262" s="67"/>
    </row>
    <row r="263" spans="1:25" s="68" customFormat="1" x14ac:dyDescent="0.2">
      <c r="A263" s="69">
        <v>41502</v>
      </c>
      <c r="B263" s="18"/>
      <c r="C263" s="18"/>
      <c r="D263" s="18"/>
      <c r="E263" s="18"/>
      <c r="F263" s="59"/>
      <c r="G263" s="197"/>
      <c r="H263" s="198"/>
      <c r="I263" s="198"/>
      <c r="J263" s="199"/>
      <c r="K263" s="60"/>
      <c r="L263" s="203"/>
      <c r="M263" s="204"/>
      <c r="N263" s="61"/>
      <c r="O263" s="62"/>
      <c r="P263" s="63"/>
      <c r="Q263" s="60"/>
      <c r="R263" s="65"/>
      <c r="S263" s="201" t="s">
        <v>41</v>
      </c>
      <c r="T263" s="202"/>
      <c r="U263" s="65" t="s">
        <v>41</v>
      </c>
      <c r="V263" s="66" t="s">
        <v>41</v>
      </c>
      <c r="W263" s="66" t="s">
        <v>41</v>
      </c>
      <c r="X263" s="67">
        <v>7</v>
      </c>
      <c r="Y263" s="67"/>
    </row>
    <row r="264" spans="1:25" s="68" customFormat="1" x14ac:dyDescent="0.2">
      <c r="A264" s="58">
        <v>41503</v>
      </c>
      <c r="B264" s="18" t="s">
        <v>152</v>
      </c>
      <c r="C264" s="18" t="s">
        <v>153</v>
      </c>
      <c r="D264" s="18" t="s">
        <v>83</v>
      </c>
      <c r="E264" s="18" t="s">
        <v>347</v>
      </c>
      <c r="F264" s="59" t="s">
        <v>53</v>
      </c>
      <c r="G264" s="197" t="s">
        <v>352</v>
      </c>
      <c r="H264" s="198"/>
      <c r="I264" s="198"/>
      <c r="J264" s="199"/>
      <c r="K264" s="60" t="s">
        <v>67</v>
      </c>
      <c r="L264" s="197" t="s">
        <v>353</v>
      </c>
      <c r="M264" s="200"/>
      <c r="N264" s="61">
        <v>25</v>
      </c>
      <c r="O264" s="62">
        <v>25</v>
      </c>
      <c r="P264" s="63">
        <v>25</v>
      </c>
      <c r="Q264" s="60">
        <v>6</v>
      </c>
      <c r="R264" s="64">
        <v>1.3567340686274509</v>
      </c>
      <c r="S264" s="201" t="s">
        <v>75</v>
      </c>
      <c r="T264" s="202"/>
      <c r="U264" s="65" t="s">
        <v>56</v>
      </c>
      <c r="V264" s="66" t="s">
        <v>56</v>
      </c>
      <c r="W264" s="66" t="s">
        <v>56</v>
      </c>
      <c r="X264" s="67">
        <v>6</v>
      </c>
      <c r="Y264" s="67"/>
    </row>
    <row r="265" spans="1:25" s="68" customFormat="1" x14ac:dyDescent="0.2">
      <c r="A265" s="69">
        <v>41503</v>
      </c>
      <c r="B265" s="18"/>
      <c r="C265" s="18"/>
      <c r="D265" s="18"/>
      <c r="E265" s="18"/>
      <c r="F265" s="59"/>
      <c r="G265" s="197"/>
      <c r="H265" s="198"/>
      <c r="I265" s="198"/>
      <c r="J265" s="199"/>
      <c r="K265" s="60"/>
      <c r="L265" s="203"/>
      <c r="M265" s="204"/>
      <c r="N265" s="61"/>
      <c r="O265" s="62"/>
      <c r="P265" s="63"/>
      <c r="Q265" s="60"/>
      <c r="R265" s="65"/>
      <c r="S265" s="201" t="s">
        <v>41</v>
      </c>
      <c r="T265" s="202"/>
      <c r="U265" s="65" t="s">
        <v>41</v>
      </c>
      <c r="V265" s="66" t="s">
        <v>41</v>
      </c>
      <c r="W265" s="66" t="s">
        <v>41</v>
      </c>
      <c r="X265" s="67">
        <v>7</v>
      </c>
      <c r="Y265" s="67"/>
    </row>
    <row r="266" spans="1:25" s="68" customFormat="1" x14ac:dyDescent="0.2">
      <c r="A266" s="58">
        <v>41504</v>
      </c>
      <c r="B266" s="18" t="s">
        <v>152</v>
      </c>
      <c r="C266" s="18" t="s">
        <v>153</v>
      </c>
      <c r="D266" s="18" t="s">
        <v>83</v>
      </c>
      <c r="E266" s="18" t="s">
        <v>347</v>
      </c>
      <c r="F266" s="59" t="s">
        <v>54</v>
      </c>
      <c r="G266" s="197" t="s">
        <v>354</v>
      </c>
      <c r="H266" s="198"/>
      <c r="I266" s="198"/>
      <c r="J266" s="199"/>
      <c r="K266" s="60" t="s">
        <v>67</v>
      </c>
      <c r="L266" s="197" t="s">
        <v>355</v>
      </c>
      <c r="M266" s="200"/>
      <c r="N266" s="61">
        <v>25</v>
      </c>
      <c r="O266" s="62">
        <v>25</v>
      </c>
      <c r="P266" s="63">
        <v>25</v>
      </c>
      <c r="Q266" s="60">
        <v>6</v>
      </c>
      <c r="R266" s="64">
        <v>1.3223648187190069</v>
      </c>
      <c r="S266" s="201" t="s">
        <v>75</v>
      </c>
      <c r="T266" s="202"/>
      <c r="U266" s="65" t="s">
        <v>56</v>
      </c>
      <c r="V266" s="66" t="s">
        <v>56</v>
      </c>
      <c r="W266" s="66" t="s">
        <v>56</v>
      </c>
      <c r="X266" s="67">
        <v>6</v>
      </c>
      <c r="Y266" s="67"/>
    </row>
    <row r="267" spans="1:25" s="68" customFormat="1" x14ac:dyDescent="0.2">
      <c r="A267" s="69">
        <v>41504</v>
      </c>
      <c r="B267" s="18"/>
      <c r="C267" s="18"/>
      <c r="D267" s="18"/>
      <c r="E267" s="18"/>
      <c r="F267" s="59"/>
      <c r="G267" s="197"/>
      <c r="H267" s="198"/>
      <c r="I267" s="198"/>
      <c r="J267" s="199"/>
      <c r="K267" s="60"/>
      <c r="L267" s="203"/>
      <c r="M267" s="204"/>
      <c r="N267" s="61"/>
      <c r="O267" s="62"/>
      <c r="P267" s="63"/>
      <c r="Q267" s="60"/>
      <c r="R267" s="65"/>
      <c r="S267" s="201" t="s">
        <v>41</v>
      </c>
      <c r="T267" s="202"/>
      <c r="U267" s="65" t="s">
        <v>41</v>
      </c>
      <c r="V267" s="66" t="s">
        <v>41</v>
      </c>
      <c r="W267" s="66" t="s">
        <v>41</v>
      </c>
      <c r="X267" s="67">
        <v>7</v>
      </c>
      <c r="Y267" s="67"/>
    </row>
    <row r="268" spans="1:25" s="68" customFormat="1" x14ac:dyDescent="0.2">
      <c r="A268" s="58">
        <v>41505</v>
      </c>
      <c r="B268" s="18" t="s">
        <v>152</v>
      </c>
      <c r="C268" s="18" t="s">
        <v>153</v>
      </c>
      <c r="D268" s="18" t="s">
        <v>83</v>
      </c>
      <c r="E268" s="18" t="s">
        <v>347</v>
      </c>
      <c r="F268" s="59" t="s">
        <v>49</v>
      </c>
      <c r="G268" s="197" t="s">
        <v>356</v>
      </c>
      <c r="H268" s="198"/>
      <c r="I268" s="198"/>
      <c r="J268" s="199"/>
      <c r="K268" s="60" t="s">
        <v>67</v>
      </c>
      <c r="L268" s="197" t="s">
        <v>357</v>
      </c>
      <c r="M268" s="200"/>
      <c r="N268" s="61">
        <v>20</v>
      </c>
      <c r="O268" s="62">
        <v>20</v>
      </c>
      <c r="P268" s="63">
        <v>20</v>
      </c>
      <c r="Q268" s="60">
        <v>6</v>
      </c>
      <c r="R268" s="64">
        <v>1.3327904908191424</v>
      </c>
      <c r="S268" s="201" t="s">
        <v>75</v>
      </c>
      <c r="T268" s="202"/>
      <c r="U268" s="65" t="s">
        <v>56</v>
      </c>
      <c r="V268" s="66" t="s">
        <v>56</v>
      </c>
      <c r="W268" s="66" t="s">
        <v>56</v>
      </c>
      <c r="X268" s="67">
        <v>6</v>
      </c>
      <c r="Y268" s="67"/>
    </row>
    <row r="269" spans="1:25" s="68" customFormat="1" x14ac:dyDescent="0.2">
      <c r="A269" s="69">
        <v>41505</v>
      </c>
      <c r="B269" s="18"/>
      <c r="C269" s="18"/>
      <c r="D269" s="18"/>
      <c r="E269" s="18"/>
      <c r="F269" s="59"/>
      <c r="G269" s="197"/>
      <c r="H269" s="198"/>
      <c r="I269" s="198"/>
      <c r="J269" s="199"/>
      <c r="K269" s="60"/>
      <c r="L269" s="203"/>
      <c r="M269" s="204"/>
      <c r="N269" s="61"/>
      <c r="O269" s="62"/>
      <c r="P269" s="63"/>
      <c r="Q269" s="60"/>
      <c r="R269" s="65"/>
      <c r="S269" s="201" t="s">
        <v>41</v>
      </c>
      <c r="T269" s="202"/>
      <c r="U269" s="65" t="s">
        <v>41</v>
      </c>
      <c r="V269" s="66" t="s">
        <v>41</v>
      </c>
      <c r="W269" s="66" t="s">
        <v>41</v>
      </c>
      <c r="X269" s="67">
        <v>7</v>
      </c>
      <c r="Y269" s="67"/>
    </row>
    <row r="270" spans="1:25" s="68" customFormat="1" x14ac:dyDescent="0.2">
      <c r="A270" s="58">
        <v>41506</v>
      </c>
      <c r="B270" s="18" t="s">
        <v>152</v>
      </c>
      <c r="C270" s="18" t="s">
        <v>153</v>
      </c>
      <c r="D270" s="18" t="s">
        <v>83</v>
      </c>
      <c r="E270" s="18" t="s">
        <v>347</v>
      </c>
      <c r="F270" s="59" t="s">
        <v>63</v>
      </c>
      <c r="G270" s="197" t="s">
        <v>358</v>
      </c>
      <c r="H270" s="198"/>
      <c r="I270" s="198"/>
      <c r="J270" s="199"/>
      <c r="K270" s="60" t="s">
        <v>103</v>
      </c>
      <c r="L270" s="197" t="s">
        <v>359</v>
      </c>
      <c r="M270" s="200"/>
      <c r="N270" s="61">
        <v>30</v>
      </c>
      <c r="O270" s="62">
        <v>30</v>
      </c>
      <c r="P270" s="63">
        <v>30</v>
      </c>
      <c r="Q270" s="60">
        <v>6</v>
      </c>
      <c r="R270" s="64">
        <v>1.2790967805402218</v>
      </c>
      <c r="S270" s="201" t="s">
        <v>75</v>
      </c>
      <c r="T270" s="202"/>
      <c r="U270" s="65" t="s">
        <v>56</v>
      </c>
      <c r="V270" s="66" t="s">
        <v>56</v>
      </c>
      <c r="W270" s="66" t="s">
        <v>56</v>
      </c>
      <c r="X270" s="67">
        <v>6</v>
      </c>
      <c r="Y270" s="67"/>
    </row>
    <row r="271" spans="1:25" s="68" customFormat="1" x14ac:dyDescent="0.2">
      <c r="A271" s="69">
        <v>41506</v>
      </c>
      <c r="B271" s="18"/>
      <c r="C271" s="18"/>
      <c r="D271" s="18"/>
      <c r="E271" s="18"/>
      <c r="F271" s="59"/>
      <c r="G271" s="197"/>
      <c r="H271" s="198"/>
      <c r="I271" s="198"/>
      <c r="J271" s="199"/>
      <c r="K271" s="60"/>
      <c r="L271" s="203"/>
      <c r="M271" s="204"/>
      <c r="N271" s="61"/>
      <c r="O271" s="62"/>
      <c r="P271" s="63"/>
      <c r="Q271" s="60"/>
      <c r="R271" s="65"/>
      <c r="S271" s="201" t="s">
        <v>41</v>
      </c>
      <c r="T271" s="202"/>
      <c r="U271" s="65" t="s">
        <v>41</v>
      </c>
      <c r="V271" s="66" t="s">
        <v>41</v>
      </c>
      <c r="W271" s="66" t="s">
        <v>41</v>
      </c>
      <c r="X271" s="67">
        <v>7</v>
      </c>
      <c r="Y271" s="67"/>
    </row>
    <row r="272" spans="1:25" s="68" customFormat="1" x14ac:dyDescent="0.2">
      <c r="A272" s="58">
        <v>41507</v>
      </c>
      <c r="B272" s="18" t="s">
        <v>152</v>
      </c>
      <c r="C272" s="18" t="s">
        <v>153</v>
      </c>
      <c r="D272" s="18" t="s">
        <v>83</v>
      </c>
      <c r="E272" s="18" t="s">
        <v>347</v>
      </c>
      <c r="F272" s="59" t="s">
        <v>71</v>
      </c>
      <c r="G272" s="197" t="s">
        <v>360</v>
      </c>
      <c r="H272" s="198"/>
      <c r="I272" s="198"/>
      <c r="J272" s="199"/>
      <c r="K272" s="60" t="s">
        <v>103</v>
      </c>
      <c r="L272" s="197" t="s">
        <v>361</v>
      </c>
      <c r="M272" s="200"/>
      <c r="N272" s="61">
        <v>30</v>
      </c>
      <c r="O272" s="62">
        <v>30</v>
      </c>
      <c r="P272" s="63">
        <v>30</v>
      </c>
      <c r="Q272" s="60">
        <v>6</v>
      </c>
      <c r="R272" s="64">
        <v>1.4007876370887338</v>
      </c>
      <c r="S272" s="201" t="s">
        <v>75</v>
      </c>
      <c r="T272" s="202"/>
      <c r="U272" s="65" t="s">
        <v>56</v>
      </c>
      <c r="V272" s="66" t="s">
        <v>56</v>
      </c>
      <c r="W272" s="66" t="s">
        <v>56</v>
      </c>
      <c r="X272" s="67">
        <v>6</v>
      </c>
      <c r="Y272" s="67"/>
    </row>
    <row r="273" spans="1:25" s="68" customFormat="1" x14ac:dyDescent="0.2">
      <c r="A273" s="69">
        <v>41507</v>
      </c>
      <c r="B273" s="18"/>
      <c r="C273" s="18"/>
      <c r="D273" s="18"/>
      <c r="E273" s="18"/>
      <c r="F273" s="59"/>
      <c r="G273" s="197"/>
      <c r="H273" s="198"/>
      <c r="I273" s="198"/>
      <c r="J273" s="199"/>
      <c r="K273" s="60"/>
      <c r="L273" s="203"/>
      <c r="M273" s="204"/>
      <c r="N273" s="61"/>
      <c r="O273" s="62"/>
      <c r="P273" s="63"/>
      <c r="Q273" s="60"/>
      <c r="R273" s="65"/>
      <c r="S273" s="201" t="s">
        <v>41</v>
      </c>
      <c r="T273" s="202"/>
      <c r="U273" s="65" t="s">
        <v>41</v>
      </c>
      <c r="V273" s="66" t="s">
        <v>41</v>
      </c>
      <c r="W273" s="66" t="s">
        <v>41</v>
      </c>
      <c r="X273" s="67">
        <v>7</v>
      </c>
      <c r="Y273" s="67"/>
    </row>
    <row r="274" spans="1:25" s="68" customFormat="1" x14ac:dyDescent="0.2">
      <c r="A274" s="58">
        <v>41601</v>
      </c>
      <c r="B274" s="18" t="s">
        <v>152</v>
      </c>
      <c r="C274" s="18" t="s">
        <v>153</v>
      </c>
      <c r="D274" s="18" t="s">
        <v>84</v>
      </c>
      <c r="E274" s="18" t="s">
        <v>362</v>
      </c>
      <c r="F274" s="59" t="s">
        <v>38</v>
      </c>
      <c r="G274" s="197" t="s">
        <v>363</v>
      </c>
      <c r="H274" s="198"/>
      <c r="I274" s="198"/>
      <c r="J274" s="199"/>
      <c r="K274" s="60" t="s">
        <v>364</v>
      </c>
      <c r="L274" s="197" t="s">
        <v>365</v>
      </c>
      <c r="M274" s="200"/>
      <c r="N274" s="61">
        <v>30</v>
      </c>
      <c r="O274" s="62">
        <v>30</v>
      </c>
      <c r="P274" s="63">
        <v>30</v>
      </c>
      <c r="Q274" s="60">
        <v>5</v>
      </c>
      <c r="R274" s="64">
        <v>1.7107109081574752</v>
      </c>
      <c r="S274" s="201" t="s">
        <v>75</v>
      </c>
      <c r="T274" s="202"/>
      <c r="U274" s="65" t="s">
        <v>56</v>
      </c>
      <c r="V274" s="66" t="s">
        <v>56</v>
      </c>
      <c r="W274" s="66" t="s">
        <v>56</v>
      </c>
      <c r="X274" s="67">
        <v>6</v>
      </c>
      <c r="Y274" s="67"/>
    </row>
    <row r="275" spans="1:25" s="68" customFormat="1" x14ac:dyDescent="0.2">
      <c r="A275" s="69">
        <v>41601</v>
      </c>
      <c r="B275" s="18"/>
      <c r="C275" s="18"/>
      <c r="D275" s="18"/>
      <c r="E275" s="18"/>
      <c r="F275" s="59"/>
      <c r="G275" s="197"/>
      <c r="H275" s="198"/>
      <c r="I275" s="198"/>
      <c r="J275" s="199"/>
      <c r="K275" s="60"/>
      <c r="L275" s="203"/>
      <c r="M275" s="204"/>
      <c r="N275" s="61"/>
      <c r="O275" s="62"/>
      <c r="P275" s="63"/>
      <c r="Q275" s="60"/>
      <c r="R275" s="65"/>
      <c r="S275" s="201" t="s">
        <v>41</v>
      </c>
      <c r="T275" s="202"/>
      <c r="U275" s="65" t="s">
        <v>41</v>
      </c>
      <c r="V275" s="66" t="s">
        <v>41</v>
      </c>
      <c r="W275" s="66" t="s">
        <v>41</v>
      </c>
      <c r="X275" s="67">
        <v>7</v>
      </c>
      <c r="Y275" s="67"/>
    </row>
    <row r="276" spans="1:25" s="68" customFormat="1" x14ac:dyDescent="0.2">
      <c r="A276" s="58">
        <v>41602</v>
      </c>
      <c r="B276" s="18" t="s">
        <v>152</v>
      </c>
      <c r="C276" s="18" t="s">
        <v>153</v>
      </c>
      <c r="D276" s="18" t="s">
        <v>84</v>
      </c>
      <c r="E276" s="18" t="s">
        <v>362</v>
      </c>
      <c r="F276" s="59" t="s">
        <v>44</v>
      </c>
      <c r="G276" s="197" t="s">
        <v>366</v>
      </c>
      <c r="H276" s="198"/>
      <c r="I276" s="198"/>
      <c r="J276" s="199"/>
      <c r="K276" s="60" t="s">
        <v>103</v>
      </c>
      <c r="L276" s="197" t="s">
        <v>367</v>
      </c>
      <c r="M276" s="200"/>
      <c r="N276" s="61">
        <v>30</v>
      </c>
      <c r="O276" s="62">
        <v>30</v>
      </c>
      <c r="P276" s="63">
        <v>30</v>
      </c>
      <c r="Q276" s="60">
        <v>5</v>
      </c>
      <c r="R276" s="64">
        <v>1.1254888544380308</v>
      </c>
      <c r="S276" s="201" t="s">
        <v>368</v>
      </c>
      <c r="T276" s="202"/>
      <c r="U276" s="65">
        <v>8</v>
      </c>
      <c r="V276" s="66">
        <v>0.2</v>
      </c>
      <c r="W276" s="66">
        <v>0.15151283834204707</v>
      </c>
      <c r="X276" s="67">
        <v>6</v>
      </c>
      <c r="Y276" s="67"/>
    </row>
    <row r="277" spans="1:25" s="68" customFormat="1" x14ac:dyDescent="0.2">
      <c r="A277" s="69">
        <v>41602</v>
      </c>
      <c r="B277" s="18"/>
      <c r="C277" s="18"/>
      <c r="D277" s="18"/>
      <c r="E277" s="18"/>
      <c r="F277" s="59"/>
      <c r="G277" s="197"/>
      <c r="H277" s="198"/>
      <c r="I277" s="198"/>
      <c r="J277" s="199"/>
      <c r="K277" s="60"/>
      <c r="L277" s="203"/>
      <c r="M277" s="204"/>
      <c r="N277" s="61"/>
      <c r="O277" s="62"/>
      <c r="P277" s="63"/>
      <c r="Q277" s="60"/>
      <c r="R277" s="65"/>
      <c r="S277" s="201" t="s">
        <v>41</v>
      </c>
      <c r="T277" s="202"/>
      <c r="U277" s="65" t="s">
        <v>41</v>
      </c>
      <c r="V277" s="66" t="s">
        <v>41</v>
      </c>
      <c r="W277" s="66" t="s">
        <v>41</v>
      </c>
      <c r="X277" s="67">
        <v>7</v>
      </c>
      <c r="Y277" s="67"/>
    </row>
    <row r="278" spans="1:25" s="68" customFormat="1" x14ac:dyDescent="0.2">
      <c r="A278" s="58">
        <v>41603</v>
      </c>
      <c r="B278" s="18" t="s">
        <v>152</v>
      </c>
      <c r="C278" s="18" t="s">
        <v>153</v>
      </c>
      <c r="D278" s="18" t="s">
        <v>84</v>
      </c>
      <c r="E278" s="18" t="s">
        <v>362</v>
      </c>
      <c r="F278" s="59" t="s">
        <v>53</v>
      </c>
      <c r="G278" s="197" t="s">
        <v>369</v>
      </c>
      <c r="H278" s="198"/>
      <c r="I278" s="198"/>
      <c r="J278" s="199"/>
      <c r="K278" s="60" t="s">
        <v>364</v>
      </c>
      <c r="L278" s="197" t="s">
        <v>367</v>
      </c>
      <c r="M278" s="200"/>
      <c r="N278" s="61">
        <v>30</v>
      </c>
      <c r="O278" s="62">
        <v>30</v>
      </c>
      <c r="P278" s="63">
        <v>30</v>
      </c>
      <c r="Q278" s="60">
        <v>5</v>
      </c>
      <c r="R278" s="64">
        <v>1.3746182596966672</v>
      </c>
      <c r="S278" s="201" t="s">
        <v>75</v>
      </c>
      <c r="T278" s="202"/>
      <c r="U278" s="65" t="s">
        <v>56</v>
      </c>
      <c r="V278" s="66" t="s">
        <v>56</v>
      </c>
      <c r="W278" s="66" t="s">
        <v>56</v>
      </c>
      <c r="X278" s="67">
        <v>6</v>
      </c>
      <c r="Y278" s="67"/>
    </row>
    <row r="279" spans="1:25" s="68" customFormat="1" x14ac:dyDescent="0.2">
      <c r="A279" s="69">
        <v>41603</v>
      </c>
      <c r="B279" s="26"/>
      <c r="C279" s="26"/>
      <c r="D279" s="26"/>
      <c r="E279" s="26"/>
      <c r="F279" s="70"/>
      <c r="G279" s="206"/>
      <c r="H279" s="207"/>
      <c r="I279" s="207"/>
      <c r="J279" s="208"/>
      <c r="K279" s="71"/>
      <c r="L279" s="209"/>
      <c r="M279" s="210"/>
      <c r="N279" s="72"/>
      <c r="O279" s="73"/>
      <c r="P279" s="74"/>
      <c r="Q279" s="71"/>
      <c r="R279" s="75"/>
      <c r="S279" s="211" t="s">
        <v>41</v>
      </c>
      <c r="T279" s="212"/>
      <c r="U279" s="75" t="s">
        <v>41</v>
      </c>
      <c r="V279" s="76" t="s">
        <v>41</v>
      </c>
      <c r="W279" s="76" t="s">
        <v>41</v>
      </c>
      <c r="X279" s="67">
        <v>7</v>
      </c>
      <c r="Y279" s="67"/>
    </row>
    <row r="280" spans="1:25" s="68" customFormat="1" x14ac:dyDescent="0.2">
      <c r="A280" s="58">
        <v>41604</v>
      </c>
      <c r="B280" s="9" t="s">
        <v>152</v>
      </c>
      <c r="C280" s="9" t="s">
        <v>153</v>
      </c>
      <c r="D280" s="9" t="s">
        <v>84</v>
      </c>
      <c r="E280" s="9" t="s">
        <v>362</v>
      </c>
      <c r="F280" s="77" t="s">
        <v>54</v>
      </c>
      <c r="G280" s="213" t="s">
        <v>370</v>
      </c>
      <c r="H280" s="214"/>
      <c r="I280" s="214"/>
      <c r="J280" s="215"/>
      <c r="K280" s="78" t="s">
        <v>103</v>
      </c>
      <c r="L280" s="213" t="s">
        <v>371</v>
      </c>
      <c r="M280" s="216"/>
      <c r="N280" s="79">
        <v>30</v>
      </c>
      <c r="O280" s="80">
        <v>30</v>
      </c>
      <c r="P280" s="81">
        <v>30</v>
      </c>
      <c r="Q280" s="78">
        <v>5</v>
      </c>
      <c r="R280" s="82">
        <v>1.3584793732735589</v>
      </c>
      <c r="S280" s="217" t="s">
        <v>75</v>
      </c>
      <c r="T280" s="218"/>
      <c r="U280" s="83" t="s">
        <v>56</v>
      </c>
      <c r="V280" s="84" t="s">
        <v>56</v>
      </c>
      <c r="W280" s="84" t="s">
        <v>56</v>
      </c>
      <c r="X280" s="67">
        <v>6</v>
      </c>
      <c r="Y280" s="67"/>
    </row>
    <row r="281" spans="1:25" s="68" customFormat="1" x14ac:dyDescent="0.2">
      <c r="A281" s="69">
        <v>41604</v>
      </c>
      <c r="B281" s="18"/>
      <c r="C281" s="18"/>
      <c r="D281" s="18"/>
      <c r="E281" s="18"/>
      <c r="F281" s="59"/>
      <c r="G281" s="197"/>
      <c r="H281" s="198"/>
      <c r="I281" s="198"/>
      <c r="J281" s="199"/>
      <c r="K281" s="60"/>
      <c r="L281" s="203"/>
      <c r="M281" s="204"/>
      <c r="N281" s="61"/>
      <c r="O281" s="62"/>
      <c r="P281" s="63"/>
      <c r="Q281" s="60"/>
      <c r="R281" s="65"/>
      <c r="S281" s="201" t="s">
        <v>41</v>
      </c>
      <c r="T281" s="202"/>
      <c r="U281" s="65" t="s">
        <v>41</v>
      </c>
      <c r="V281" s="66" t="s">
        <v>41</v>
      </c>
      <c r="W281" s="66" t="s">
        <v>41</v>
      </c>
      <c r="X281" s="67">
        <v>7</v>
      </c>
      <c r="Y281" s="67"/>
    </row>
    <row r="282" spans="1:25" s="68" customFormat="1" x14ac:dyDescent="0.2">
      <c r="A282" s="58">
        <v>41701</v>
      </c>
      <c r="B282" s="18" t="s">
        <v>152</v>
      </c>
      <c r="C282" s="18" t="s">
        <v>153</v>
      </c>
      <c r="D282" s="18" t="s">
        <v>85</v>
      </c>
      <c r="E282" s="18" t="s">
        <v>372</v>
      </c>
      <c r="F282" s="59" t="s">
        <v>38</v>
      </c>
      <c r="G282" s="197" t="s">
        <v>373</v>
      </c>
      <c r="H282" s="198"/>
      <c r="I282" s="198"/>
      <c r="J282" s="199"/>
      <c r="K282" s="60" t="s">
        <v>67</v>
      </c>
      <c r="L282" s="197" t="s">
        <v>374</v>
      </c>
      <c r="M282" s="200"/>
      <c r="N282" s="61">
        <v>15</v>
      </c>
      <c r="O282" s="62">
        <v>15</v>
      </c>
      <c r="P282" s="63">
        <v>15</v>
      </c>
      <c r="Q282" s="60">
        <v>10</v>
      </c>
      <c r="R282" s="64">
        <v>1.3327872088432686</v>
      </c>
      <c r="S282" s="201" t="s">
        <v>75</v>
      </c>
      <c r="T282" s="202"/>
      <c r="U282" s="65" t="s">
        <v>56</v>
      </c>
      <c r="V282" s="66" t="s">
        <v>56</v>
      </c>
      <c r="W282" s="66" t="s">
        <v>56</v>
      </c>
      <c r="X282" s="67">
        <v>6</v>
      </c>
      <c r="Y282" s="67"/>
    </row>
    <row r="283" spans="1:25" s="68" customFormat="1" x14ac:dyDescent="0.2">
      <c r="A283" s="69">
        <v>41701</v>
      </c>
      <c r="B283" s="18"/>
      <c r="C283" s="18"/>
      <c r="D283" s="18"/>
      <c r="E283" s="18"/>
      <c r="F283" s="59"/>
      <c r="G283" s="197"/>
      <c r="H283" s="198"/>
      <c r="I283" s="198"/>
      <c r="J283" s="199"/>
      <c r="K283" s="60"/>
      <c r="L283" s="203"/>
      <c r="M283" s="204"/>
      <c r="N283" s="61"/>
      <c r="O283" s="62"/>
      <c r="P283" s="63"/>
      <c r="Q283" s="60"/>
      <c r="R283" s="65"/>
      <c r="S283" s="201" t="s">
        <v>41</v>
      </c>
      <c r="T283" s="202"/>
      <c r="U283" s="65" t="s">
        <v>41</v>
      </c>
      <c r="V283" s="66" t="s">
        <v>41</v>
      </c>
      <c r="W283" s="66" t="s">
        <v>41</v>
      </c>
      <c r="X283" s="67">
        <v>7</v>
      </c>
      <c r="Y283" s="67"/>
    </row>
    <row r="284" spans="1:25" s="68" customFormat="1" x14ac:dyDescent="0.2">
      <c r="A284" s="58">
        <v>41702</v>
      </c>
      <c r="B284" s="18" t="s">
        <v>152</v>
      </c>
      <c r="C284" s="18" t="s">
        <v>153</v>
      </c>
      <c r="D284" s="18" t="s">
        <v>85</v>
      </c>
      <c r="E284" s="18" t="s">
        <v>372</v>
      </c>
      <c r="F284" s="59" t="s">
        <v>44</v>
      </c>
      <c r="G284" s="197" t="s">
        <v>375</v>
      </c>
      <c r="H284" s="198"/>
      <c r="I284" s="198"/>
      <c r="J284" s="199"/>
      <c r="K284" s="60" t="s">
        <v>67</v>
      </c>
      <c r="L284" s="197" t="s">
        <v>376</v>
      </c>
      <c r="M284" s="200"/>
      <c r="N284" s="61">
        <v>5</v>
      </c>
      <c r="O284" s="62">
        <v>5</v>
      </c>
      <c r="P284" s="63">
        <v>5</v>
      </c>
      <c r="Q284" s="60">
        <v>10</v>
      </c>
      <c r="R284" s="64">
        <v>1.3700085139318885</v>
      </c>
      <c r="S284" s="201" t="s">
        <v>377</v>
      </c>
      <c r="T284" s="202"/>
      <c r="U284" s="65">
        <v>3</v>
      </c>
      <c r="V284" s="66">
        <v>1</v>
      </c>
      <c r="W284" s="66">
        <v>0.46923374613003094</v>
      </c>
      <c r="X284" s="67">
        <v>6</v>
      </c>
      <c r="Y284" s="67"/>
    </row>
    <row r="285" spans="1:25" s="68" customFormat="1" x14ac:dyDescent="0.2">
      <c r="A285" s="69">
        <v>41702</v>
      </c>
      <c r="B285" s="18"/>
      <c r="C285" s="18"/>
      <c r="D285" s="18"/>
      <c r="E285" s="18"/>
      <c r="F285" s="59"/>
      <c r="G285" s="197"/>
      <c r="H285" s="198"/>
      <c r="I285" s="198"/>
      <c r="J285" s="199"/>
      <c r="K285" s="60"/>
      <c r="L285" s="203"/>
      <c r="M285" s="204"/>
      <c r="N285" s="61"/>
      <c r="O285" s="62"/>
      <c r="P285" s="63"/>
      <c r="Q285" s="60"/>
      <c r="R285" s="65"/>
      <c r="S285" s="201" t="s">
        <v>41</v>
      </c>
      <c r="T285" s="202"/>
      <c r="U285" s="65" t="s">
        <v>41</v>
      </c>
      <c r="V285" s="66" t="s">
        <v>41</v>
      </c>
      <c r="W285" s="66" t="s">
        <v>41</v>
      </c>
      <c r="X285" s="67">
        <v>7</v>
      </c>
      <c r="Y285" s="67"/>
    </row>
    <row r="286" spans="1:25" s="68" customFormat="1" x14ac:dyDescent="0.2">
      <c r="A286" s="58">
        <v>41703</v>
      </c>
      <c r="B286" s="18" t="s">
        <v>152</v>
      </c>
      <c r="C286" s="18" t="s">
        <v>153</v>
      </c>
      <c r="D286" s="18" t="s">
        <v>85</v>
      </c>
      <c r="E286" s="18" t="s">
        <v>372</v>
      </c>
      <c r="F286" s="59" t="s">
        <v>53</v>
      </c>
      <c r="G286" s="197" t="s">
        <v>378</v>
      </c>
      <c r="H286" s="198"/>
      <c r="I286" s="198"/>
      <c r="J286" s="199"/>
      <c r="K286" s="60" t="s">
        <v>67</v>
      </c>
      <c r="L286" s="197" t="s">
        <v>379</v>
      </c>
      <c r="M286" s="200"/>
      <c r="N286" s="61">
        <v>10</v>
      </c>
      <c r="O286" s="62">
        <v>10</v>
      </c>
      <c r="P286" s="63">
        <v>10</v>
      </c>
      <c r="Q286" s="60">
        <v>10</v>
      </c>
      <c r="R286" s="64">
        <v>1.2385390549662487</v>
      </c>
      <c r="S286" s="201" t="s">
        <v>75</v>
      </c>
      <c r="T286" s="202"/>
      <c r="U286" s="65" t="s">
        <v>56</v>
      </c>
      <c r="V286" s="66" t="s">
        <v>56</v>
      </c>
      <c r="W286" s="66" t="s">
        <v>56</v>
      </c>
      <c r="X286" s="67">
        <v>6</v>
      </c>
      <c r="Y286" s="67"/>
    </row>
    <row r="287" spans="1:25" s="68" customFormat="1" x14ac:dyDescent="0.2">
      <c r="A287" s="69">
        <v>41703</v>
      </c>
      <c r="B287" s="18"/>
      <c r="C287" s="18"/>
      <c r="D287" s="18"/>
      <c r="E287" s="18"/>
      <c r="F287" s="59"/>
      <c r="G287" s="197"/>
      <c r="H287" s="198"/>
      <c r="I287" s="198"/>
      <c r="J287" s="199"/>
      <c r="K287" s="60"/>
      <c r="L287" s="203"/>
      <c r="M287" s="204"/>
      <c r="N287" s="61"/>
      <c r="O287" s="62"/>
      <c r="P287" s="63"/>
      <c r="Q287" s="60"/>
      <c r="R287" s="65"/>
      <c r="S287" s="201" t="s">
        <v>41</v>
      </c>
      <c r="T287" s="202"/>
      <c r="U287" s="65" t="s">
        <v>41</v>
      </c>
      <c r="V287" s="66" t="s">
        <v>41</v>
      </c>
      <c r="W287" s="66" t="s">
        <v>41</v>
      </c>
      <c r="X287" s="67">
        <v>7</v>
      </c>
      <c r="Y287" s="67"/>
    </row>
    <row r="288" spans="1:25" s="68" customFormat="1" x14ac:dyDescent="0.2">
      <c r="A288" s="58">
        <v>41704</v>
      </c>
      <c r="B288" s="18" t="s">
        <v>152</v>
      </c>
      <c r="C288" s="18" t="s">
        <v>153</v>
      </c>
      <c r="D288" s="18" t="s">
        <v>85</v>
      </c>
      <c r="E288" s="18" t="s">
        <v>372</v>
      </c>
      <c r="F288" s="59" t="s">
        <v>54</v>
      </c>
      <c r="G288" s="197" t="s">
        <v>380</v>
      </c>
      <c r="H288" s="198"/>
      <c r="I288" s="198"/>
      <c r="J288" s="199"/>
      <c r="K288" s="60" t="s">
        <v>67</v>
      </c>
      <c r="L288" s="197" t="s">
        <v>381</v>
      </c>
      <c r="M288" s="200"/>
      <c r="N288" s="61">
        <v>15</v>
      </c>
      <c r="O288" s="62">
        <v>15</v>
      </c>
      <c r="P288" s="63">
        <v>15</v>
      </c>
      <c r="Q288" s="60">
        <v>10</v>
      </c>
      <c r="R288" s="64">
        <v>1.4117690311418685</v>
      </c>
      <c r="S288" s="201" t="s">
        <v>75</v>
      </c>
      <c r="T288" s="202"/>
      <c r="U288" s="65" t="s">
        <v>56</v>
      </c>
      <c r="V288" s="66" t="s">
        <v>56</v>
      </c>
      <c r="W288" s="66" t="s">
        <v>56</v>
      </c>
      <c r="X288" s="67">
        <v>6</v>
      </c>
      <c r="Y288" s="67"/>
    </row>
    <row r="289" spans="1:25" s="68" customFormat="1" x14ac:dyDescent="0.2">
      <c r="A289" s="69">
        <v>41704</v>
      </c>
      <c r="B289" s="18"/>
      <c r="C289" s="18"/>
      <c r="D289" s="18"/>
      <c r="E289" s="18"/>
      <c r="F289" s="59"/>
      <c r="G289" s="197"/>
      <c r="H289" s="198"/>
      <c r="I289" s="198"/>
      <c r="J289" s="199"/>
      <c r="K289" s="60"/>
      <c r="L289" s="203"/>
      <c r="M289" s="204"/>
      <c r="N289" s="61"/>
      <c r="O289" s="62"/>
      <c r="P289" s="63"/>
      <c r="Q289" s="60"/>
      <c r="R289" s="65"/>
      <c r="S289" s="201" t="s">
        <v>41</v>
      </c>
      <c r="T289" s="202"/>
      <c r="U289" s="65" t="s">
        <v>41</v>
      </c>
      <c r="V289" s="66" t="s">
        <v>41</v>
      </c>
      <c r="W289" s="66" t="s">
        <v>41</v>
      </c>
      <c r="X289" s="67">
        <v>7</v>
      </c>
      <c r="Y289" s="67"/>
    </row>
    <row r="290" spans="1:25" s="68" customFormat="1" x14ac:dyDescent="0.2">
      <c r="A290" s="58">
        <v>41705</v>
      </c>
      <c r="B290" s="18" t="s">
        <v>152</v>
      </c>
      <c r="C290" s="18" t="s">
        <v>153</v>
      </c>
      <c r="D290" s="18" t="s">
        <v>85</v>
      </c>
      <c r="E290" s="18" t="s">
        <v>372</v>
      </c>
      <c r="F290" s="59" t="s">
        <v>49</v>
      </c>
      <c r="G290" s="197" t="s">
        <v>382</v>
      </c>
      <c r="H290" s="198"/>
      <c r="I290" s="198"/>
      <c r="J290" s="199"/>
      <c r="K290" s="60" t="s">
        <v>67</v>
      </c>
      <c r="L290" s="197" t="s">
        <v>381</v>
      </c>
      <c r="M290" s="200"/>
      <c r="N290" s="61">
        <v>10</v>
      </c>
      <c r="O290" s="62">
        <v>10</v>
      </c>
      <c r="P290" s="63">
        <v>10</v>
      </c>
      <c r="Q290" s="60">
        <v>10</v>
      </c>
      <c r="R290" s="64">
        <v>1.3869962945808243</v>
      </c>
      <c r="S290" s="201" t="s">
        <v>75</v>
      </c>
      <c r="T290" s="202"/>
      <c r="U290" s="65" t="s">
        <v>56</v>
      </c>
      <c r="V290" s="66" t="s">
        <v>56</v>
      </c>
      <c r="W290" s="66" t="s">
        <v>56</v>
      </c>
      <c r="X290" s="67">
        <v>6</v>
      </c>
      <c r="Y290" s="67"/>
    </row>
    <row r="291" spans="1:25" s="68" customFormat="1" x14ac:dyDescent="0.2">
      <c r="A291" s="69">
        <v>41705</v>
      </c>
      <c r="B291" s="18"/>
      <c r="C291" s="18"/>
      <c r="D291" s="18"/>
      <c r="E291" s="18"/>
      <c r="F291" s="59"/>
      <c r="G291" s="197"/>
      <c r="H291" s="198"/>
      <c r="I291" s="198"/>
      <c r="J291" s="199"/>
      <c r="K291" s="60"/>
      <c r="L291" s="203"/>
      <c r="M291" s="204"/>
      <c r="N291" s="61"/>
      <c r="O291" s="62"/>
      <c r="P291" s="63"/>
      <c r="Q291" s="60"/>
      <c r="R291" s="65"/>
      <c r="S291" s="201" t="s">
        <v>41</v>
      </c>
      <c r="T291" s="202"/>
      <c r="U291" s="65" t="s">
        <v>41</v>
      </c>
      <c r="V291" s="66" t="s">
        <v>41</v>
      </c>
      <c r="W291" s="66" t="s">
        <v>41</v>
      </c>
      <c r="X291" s="67">
        <v>7</v>
      </c>
      <c r="Y291" s="67"/>
    </row>
    <row r="292" spans="1:25" s="68" customFormat="1" x14ac:dyDescent="0.2">
      <c r="A292" s="58">
        <v>42001</v>
      </c>
      <c r="B292" s="18" t="s">
        <v>152</v>
      </c>
      <c r="C292" s="18" t="s">
        <v>153</v>
      </c>
      <c r="D292" s="18" t="s">
        <v>89</v>
      </c>
      <c r="E292" s="18" t="s">
        <v>383</v>
      </c>
      <c r="F292" s="59" t="s">
        <v>38</v>
      </c>
      <c r="G292" s="197" t="s">
        <v>384</v>
      </c>
      <c r="H292" s="198"/>
      <c r="I292" s="198"/>
      <c r="J292" s="199"/>
      <c r="K292" s="60" t="s">
        <v>67</v>
      </c>
      <c r="L292" s="197" t="s">
        <v>385</v>
      </c>
      <c r="M292" s="200"/>
      <c r="N292" s="61">
        <v>15</v>
      </c>
      <c r="O292" s="62">
        <v>20</v>
      </c>
      <c r="P292" s="63">
        <v>20</v>
      </c>
      <c r="Q292" s="60">
        <v>6</v>
      </c>
      <c r="R292" s="64">
        <v>1.1759541110595875</v>
      </c>
      <c r="S292" s="201" t="s">
        <v>386</v>
      </c>
      <c r="T292" s="202"/>
      <c r="U292" s="65">
        <v>10</v>
      </c>
      <c r="V292" s="66">
        <v>1</v>
      </c>
      <c r="W292" s="66">
        <v>0.4070636467885268</v>
      </c>
      <c r="X292" s="67">
        <v>6</v>
      </c>
      <c r="Y292" s="67"/>
    </row>
    <row r="293" spans="1:25" s="68" customFormat="1" x14ac:dyDescent="0.2">
      <c r="A293" s="69">
        <v>42001</v>
      </c>
      <c r="B293" s="26"/>
      <c r="C293" s="26"/>
      <c r="D293" s="26"/>
      <c r="E293" s="26"/>
      <c r="F293" s="70"/>
      <c r="G293" s="206"/>
      <c r="H293" s="207"/>
      <c r="I293" s="207"/>
      <c r="J293" s="208"/>
      <c r="K293" s="71"/>
      <c r="L293" s="209"/>
      <c r="M293" s="210"/>
      <c r="N293" s="72"/>
      <c r="O293" s="73"/>
      <c r="P293" s="74"/>
      <c r="Q293" s="71"/>
      <c r="R293" s="75"/>
      <c r="S293" s="211" t="s">
        <v>41</v>
      </c>
      <c r="T293" s="212"/>
      <c r="U293" s="75" t="s">
        <v>41</v>
      </c>
      <c r="V293" s="76" t="s">
        <v>41</v>
      </c>
      <c r="W293" s="76" t="s">
        <v>41</v>
      </c>
      <c r="X293" s="67">
        <v>7</v>
      </c>
      <c r="Y293" s="67"/>
    </row>
    <row r="294" spans="1:25" s="68" customFormat="1" x14ac:dyDescent="0.2">
      <c r="A294" s="58">
        <v>42002</v>
      </c>
      <c r="B294" s="9" t="s">
        <v>152</v>
      </c>
      <c r="C294" s="9" t="s">
        <v>153</v>
      </c>
      <c r="D294" s="9" t="s">
        <v>89</v>
      </c>
      <c r="E294" s="9" t="s">
        <v>383</v>
      </c>
      <c r="F294" s="77" t="s">
        <v>44</v>
      </c>
      <c r="G294" s="213" t="s">
        <v>387</v>
      </c>
      <c r="H294" s="214"/>
      <c r="I294" s="214"/>
      <c r="J294" s="215"/>
      <c r="K294" s="78" t="s">
        <v>67</v>
      </c>
      <c r="L294" s="213" t="s">
        <v>388</v>
      </c>
      <c r="M294" s="216"/>
      <c r="N294" s="79">
        <v>15</v>
      </c>
      <c r="O294" s="80">
        <v>20</v>
      </c>
      <c r="P294" s="81">
        <v>20</v>
      </c>
      <c r="Q294" s="78">
        <v>6</v>
      </c>
      <c r="R294" s="82">
        <v>1.0906552869822286</v>
      </c>
      <c r="S294" s="217" t="s">
        <v>75</v>
      </c>
      <c r="T294" s="218"/>
      <c r="U294" s="83" t="s">
        <v>56</v>
      </c>
      <c r="V294" s="84" t="s">
        <v>56</v>
      </c>
      <c r="W294" s="84" t="s">
        <v>56</v>
      </c>
      <c r="X294" s="67">
        <v>6</v>
      </c>
      <c r="Y294" s="67"/>
    </row>
    <row r="295" spans="1:25" s="68" customFormat="1" x14ac:dyDescent="0.2">
      <c r="A295" s="69">
        <v>42002</v>
      </c>
      <c r="B295" s="18"/>
      <c r="C295" s="18"/>
      <c r="D295" s="18"/>
      <c r="E295" s="18"/>
      <c r="F295" s="59"/>
      <c r="G295" s="197"/>
      <c r="H295" s="198"/>
      <c r="I295" s="198"/>
      <c r="J295" s="199"/>
      <c r="K295" s="60"/>
      <c r="L295" s="203"/>
      <c r="M295" s="204"/>
      <c r="N295" s="61"/>
      <c r="O295" s="62"/>
      <c r="P295" s="63"/>
      <c r="Q295" s="60"/>
      <c r="R295" s="65"/>
      <c r="S295" s="201" t="s">
        <v>41</v>
      </c>
      <c r="T295" s="202"/>
      <c r="U295" s="65" t="s">
        <v>41</v>
      </c>
      <c r="V295" s="66" t="s">
        <v>41</v>
      </c>
      <c r="W295" s="66" t="s">
        <v>41</v>
      </c>
      <c r="X295" s="67">
        <v>7</v>
      </c>
      <c r="Y295" s="67"/>
    </row>
    <row r="296" spans="1:25" s="68" customFormat="1" x14ac:dyDescent="0.2">
      <c r="A296" s="58">
        <v>42003</v>
      </c>
      <c r="B296" s="18" t="s">
        <v>152</v>
      </c>
      <c r="C296" s="18" t="s">
        <v>153</v>
      </c>
      <c r="D296" s="18" t="s">
        <v>89</v>
      </c>
      <c r="E296" s="18" t="s">
        <v>383</v>
      </c>
      <c r="F296" s="59" t="s">
        <v>53</v>
      </c>
      <c r="G296" s="197" t="s">
        <v>389</v>
      </c>
      <c r="H296" s="198"/>
      <c r="I296" s="198"/>
      <c r="J296" s="199"/>
      <c r="K296" s="60" t="s">
        <v>103</v>
      </c>
      <c r="L296" s="197" t="s">
        <v>390</v>
      </c>
      <c r="M296" s="200"/>
      <c r="N296" s="61">
        <v>15</v>
      </c>
      <c r="O296" s="62">
        <v>20</v>
      </c>
      <c r="P296" s="63">
        <v>20</v>
      </c>
      <c r="Q296" s="60">
        <v>6</v>
      </c>
      <c r="R296" s="64">
        <v>1.1584909678267055</v>
      </c>
      <c r="S296" s="201" t="s">
        <v>368</v>
      </c>
      <c r="T296" s="202"/>
      <c r="U296" s="65">
        <v>10</v>
      </c>
      <c r="V296" s="66">
        <v>0.3</v>
      </c>
      <c r="W296" s="66">
        <v>0.20343344917108799</v>
      </c>
      <c r="X296" s="67">
        <v>6</v>
      </c>
      <c r="Y296" s="67"/>
    </row>
    <row r="297" spans="1:25" s="68" customFormat="1" x14ac:dyDescent="0.2">
      <c r="A297" s="69">
        <v>42003</v>
      </c>
      <c r="B297" s="18"/>
      <c r="C297" s="18"/>
      <c r="D297" s="18"/>
      <c r="E297" s="18"/>
      <c r="F297" s="59"/>
      <c r="G297" s="197"/>
      <c r="H297" s="198"/>
      <c r="I297" s="198"/>
      <c r="J297" s="199"/>
      <c r="K297" s="60"/>
      <c r="L297" s="203"/>
      <c r="M297" s="204"/>
      <c r="N297" s="61"/>
      <c r="O297" s="62"/>
      <c r="P297" s="63"/>
      <c r="Q297" s="60"/>
      <c r="R297" s="65"/>
      <c r="S297" s="201" t="s">
        <v>41</v>
      </c>
      <c r="T297" s="202"/>
      <c r="U297" s="65" t="s">
        <v>41</v>
      </c>
      <c r="V297" s="66" t="s">
        <v>41</v>
      </c>
      <c r="W297" s="66" t="s">
        <v>41</v>
      </c>
      <c r="X297" s="67">
        <v>7</v>
      </c>
      <c r="Y297" s="67"/>
    </row>
    <row r="298" spans="1:25" s="68" customFormat="1" x14ac:dyDescent="0.2">
      <c r="A298" s="58">
        <v>42004</v>
      </c>
      <c r="B298" s="18" t="s">
        <v>152</v>
      </c>
      <c r="C298" s="18" t="s">
        <v>153</v>
      </c>
      <c r="D298" s="18" t="s">
        <v>89</v>
      </c>
      <c r="E298" s="18" t="s">
        <v>383</v>
      </c>
      <c r="F298" s="59" t="s">
        <v>54</v>
      </c>
      <c r="G298" s="197" t="s">
        <v>391</v>
      </c>
      <c r="H298" s="198"/>
      <c r="I298" s="198"/>
      <c r="J298" s="199"/>
      <c r="K298" s="60" t="s">
        <v>103</v>
      </c>
      <c r="L298" s="197" t="s">
        <v>392</v>
      </c>
      <c r="M298" s="200"/>
      <c r="N298" s="61">
        <v>15</v>
      </c>
      <c r="O298" s="62">
        <v>15</v>
      </c>
      <c r="P298" s="63">
        <v>15</v>
      </c>
      <c r="Q298" s="60">
        <v>6</v>
      </c>
      <c r="R298" s="64">
        <v>1.2275415750056369</v>
      </c>
      <c r="S298" s="201" t="s">
        <v>75</v>
      </c>
      <c r="T298" s="202"/>
      <c r="U298" s="65" t="s">
        <v>56</v>
      </c>
      <c r="V298" s="66" t="s">
        <v>56</v>
      </c>
      <c r="W298" s="66" t="s">
        <v>56</v>
      </c>
      <c r="X298" s="67">
        <v>6</v>
      </c>
      <c r="Y298" s="67"/>
    </row>
    <row r="299" spans="1:25" s="68" customFormat="1" x14ac:dyDescent="0.2">
      <c r="A299" s="69">
        <v>42004</v>
      </c>
      <c r="B299" s="18"/>
      <c r="C299" s="18"/>
      <c r="D299" s="18"/>
      <c r="E299" s="18"/>
      <c r="F299" s="59"/>
      <c r="G299" s="197"/>
      <c r="H299" s="198"/>
      <c r="I299" s="198"/>
      <c r="J299" s="199"/>
      <c r="K299" s="60"/>
      <c r="L299" s="203"/>
      <c r="M299" s="204"/>
      <c r="N299" s="61"/>
      <c r="O299" s="62"/>
      <c r="P299" s="63"/>
      <c r="Q299" s="60"/>
      <c r="R299" s="65"/>
      <c r="S299" s="201" t="s">
        <v>41</v>
      </c>
      <c r="T299" s="202"/>
      <c r="U299" s="65" t="s">
        <v>41</v>
      </c>
      <c r="V299" s="66" t="s">
        <v>41</v>
      </c>
      <c r="W299" s="66" t="s">
        <v>41</v>
      </c>
      <c r="X299" s="67">
        <v>7</v>
      </c>
      <c r="Y299" s="67"/>
    </row>
    <row r="300" spans="1:25" s="68" customFormat="1" x14ac:dyDescent="0.2">
      <c r="A300" s="58">
        <v>42101</v>
      </c>
      <c r="B300" s="18" t="s">
        <v>152</v>
      </c>
      <c r="C300" s="18" t="s">
        <v>153</v>
      </c>
      <c r="D300" s="18" t="s">
        <v>90</v>
      </c>
      <c r="E300" s="18" t="s">
        <v>393</v>
      </c>
      <c r="F300" s="59" t="s">
        <v>38</v>
      </c>
      <c r="G300" s="197" t="s">
        <v>394</v>
      </c>
      <c r="H300" s="198"/>
      <c r="I300" s="198"/>
      <c r="J300" s="199"/>
      <c r="K300" s="60" t="s">
        <v>67</v>
      </c>
      <c r="L300" s="197" t="s">
        <v>395</v>
      </c>
      <c r="M300" s="200"/>
      <c r="N300" s="61">
        <v>20</v>
      </c>
      <c r="O300" s="62">
        <v>20</v>
      </c>
      <c r="P300" s="63">
        <v>20</v>
      </c>
      <c r="Q300" s="60">
        <v>5</v>
      </c>
      <c r="R300" s="64">
        <v>1.2393291200777832</v>
      </c>
      <c r="S300" s="201" t="s">
        <v>75</v>
      </c>
      <c r="T300" s="202"/>
      <c r="U300" s="65" t="s">
        <v>56</v>
      </c>
      <c r="V300" s="66" t="s">
        <v>56</v>
      </c>
      <c r="W300" s="66" t="s">
        <v>56</v>
      </c>
      <c r="X300" s="67">
        <v>6</v>
      </c>
      <c r="Y300" s="67"/>
    </row>
    <row r="301" spans="1:25" s="68" customFormat="1" x14ac:dyDescent="0.2">
      <c r="A301" s="69">
        <v>42101</v>
      </c>
      <c r="B301" s="18"/>
      <c r="C301" s="18"/>
      <c r="D301" s="18"/>
      <c r="E301" s="18"/>
      <c r="F301" s="59"/>
      <c r="G301" s="197"/>
      <c r="H301" s="198"/>
      <c r="I301" s="198"/>
      <c r="J301" s="199"/>
      <c r="K301" s="60"/>
      <c r="L301" s="203"/>
      <c r="M301" s="204"/>
      <c r="N301" s="61"/>
      <c r="O301" s="62"/>
      <c r="P301" s="63"/>
      <c r="Q301" s="60"/>
      <c r="R301" s="65"/>
      <c r="S301" s="201" t="s">
        <v>41</v>
      </c>
      <c r="T301" s="202"/>
      <c r="U301" s="65" t="s">
        <v>41</v>
      </c>
      <c r="V301" s="66" t="s">
        <v>41</v>
      </c>
      <c r="W301" s="66" t="s">
        <v>41</v>
      </c>
      <c r="X301" s="67">
        <v>7</v>
      </c>
      <c r="Y301" s="67"/>
    </row>
    <row r="302" spans="1:25" s="68" customFormat="1" x14ac:dyDescent="0.2">
      <c r="A302" s="58">
        <v>42103</v>
      </c>
      <c r="B302" s="18" t="s">
        <v>152</v>
      </c>
      <c r="C302" s="18" t="s">
        <v>153</v>
      </c>
      <c r="D302" s="18" t="s">
        <v>90</v>
      </c>
      <c r="E302" s="18" t="s">
        <v>393</v>
      </c>
      <c r="F302" s="59" t="s">
        <v>53</v>
      </c>
      <c r="G302" s="197" t="s">
        <v>396</v>
      </c>
      <c r="H302" s="198"/>
      <c r="I302" s="198"/>
      <c r="J302" s="199"/>
      <c r="K302" s="60" t="s">
        <v>105</v>
      </c>
      <c r="L302" s="197" t="s">
        <v>397</v>
      </c>
      <c r="M302" s="200"/>
      <c r="N302" s="61">
        <v>20</v>
      </c>
      <c r="O302" s="62">
        <v>20</v>
      </c>
      <c r="P302" s="63">
        <v>20</v>
      </c>
      <c r="Q302" s="60">
        <v>5</v>
      </c>
      <c r="R302" s="64">
        <v>1.4870129870129871</v>
      </c>
      <c r="S302" s="201" t="s">
        <v>75</v>
      </c>
      <c r="T302" s="202"/>
      <c r="U302" s="65" t="s">
        <v>56</v>
      </c>
      <c r="V302" s="66" t="s">
        <v>56</v>
      </c>
      <c r="W302" s="66" t="s">
        <v>56</v>
      </c>
      <c r="X302" s="67">
        <v>6</v>
      </c>
      <c r="Y302" s="67"/>
    </row>
    <row r="303" spans="1:25" s="68" customFormat="1" x14ac:dyDescent="0.2">
      <c r="A303" s="69">
        <v>42103</v>
      </c>
      <c r="B303" s="18"/>
      <c r="C303" s="18"/>
      <c r="D303" s="18"/>
      <c r="E303" s="18"/>
      <c r="F303" s="59"/>
      <c r="G303" s="197"/>
      <c r="H303" s="198"/>
      <c r="I303" s="198"/>
      <c r="J303" s="199"/>
      <c r="K303" s="60"/>
      <c r="L303" s="203"/>
      <c r="M303" s="204"/>
      <c r="N303" s="61"/>
      <c r="O303" s="62"/>
      <c r="P303" s="63"/>
      <c r="Q303" s="60"/>
      <c r="R303" s="65"/>
      <c r="S303" s="201" t="s">
        <v>41</v>
      </c>
      <c r="T303" s="202"/>
      <c r="U303" s="65" t="s">
        <v>41</v>
      </c>
      <c r="V303" s="66" t="s">
        <v>41</v>
      </c>
      <c r="W303" s="66" t="s">
        <v>41</v>
      </c>
      <c r="X303" s="67">
        <v>7</v>
      </c>
      <c r="Y303" s="67"/>
    </row>
    <row r="304" spans="1:25" s="68" customFormat="1" x14ac:dyDescent="0.2">
      <c r="A304" s="58">
        <v>42104</v>
      </c>
      <c r="B304" s="18" t="s">
        <v>152</v>
      </c>
      <c r="C304" s="18" t="s">
        <v>153</v>
      </c>
      <c r="D304" s="18" t="s">
        <v>90</v>
      </c>
      <c r="E304" s="18" t="s">
        <v>393</v>
      </c>
      <c r="F304" s="59" t="s">
        <v>54</v>
      </c>
      <c r="G304" s="197" t="s">
        <v>398</v>
      </c>
      <c r="H304" s="198"/>
      <c r="I304" s="198"/>
      <c r="J304" s="199"/>
      <c r="K304" s="60" t="s">
        <v>103</v>
      </c>
      <c r="L304" s="197" t="s">
        <v>399</v>
      </c>
      <c r="M304" s="200"/>
      <c r="N304" s="61">
        <v>20</v>
      </c>
      <c r="O304" s="62">
        <v>20</v>
      </c>
      <c r="P304" s="63">
        <v>20</v>
      </c>
      <c r="Q304" s="60">
        <v>5</v>
      </c>
      <c r="R304" s="64">
        <v>1.7345781733746131</v>
      </c>
      <c r="S304" s="201" t="s">
        <v>75</v>
      </c>
      <c r="T304" s="202"/>
      <c r="U304" s="65" t="s">
        <v>56</v>
      </c>
      <c r="V304" s="66" t="s">
        <v>56</v>
      </c>
      <c r="W304" s="66" t="s">
        <v>56</v>
      </c>
      <c r="X304" s="67">
        <v>6</v>
      </c>
      <c r="Y304" s="67"/>
    </row>
    <row r="305" spans="1:25" s="68" customFormat="1" x14ac:dyDescent="0.2">
      <c r="A305" s="69">
        <v>42104</v>
      </c>
      <c r="B305" s="18"/>
      <c r="C305" s="18"/>
      <c r="D305" s="18"/>
      <c r="E305" s="18"/>
      <c r="F305" s="59"/>
      <c r="G305" s="197"/>
      <c r="H305" s="198"/>
      <c r="I305" s="198"/>
      <c r="J305" s="199"/>
      <c r="K305" s="60"/>
      <c r="L305" s="203"/>
      <c r="M305" s="204"/>
      <c r="N305" s="61"/>
      <c r="O305" s="62"/>
      <c r="P305" s="63"/>
      <c r="Q305" s="60"/>
      <c r="R305" s="65"/>
      <c r="S305" s="201" t="s">
        <v>41</v>
      </c>
      <c r="T305" s="202"/>
      <c r="U305" s="65" t="s">
        <v>41</v>
      </c>
      <c r="V305" s="66" t="s">
        <v>41</v>
      </c>
      <c r="W305" s="66" t="s">
        <v>41</v>
      </c>
      <c r="X305" s="67">
        <v>7</v>
      </c>
      <c r="Y305" s="67"/>
    </row>
    <row r="306" spans="1:25" s="68" customFormat="1" x14ac:dyDescent="0.2">
      <c r="A306" s="58">
        <v>42105</v>
      </c>
      <c r="B306" s="18" t="s">
        <v>152</v>
      </c>
      <c r="C306" s="18" t="s">
        <v>153</v>
      </c>
      <c r="D306" s="18" t="s">
        <v>90</v>
      </c>
      <c r="E306" s="18" t="s">
        <v>393</v>
      </c>
      <c r="F306" s="59" t="s">
        <v>49</v>
      </c>
      <c r="G306" s="197" t="s">
        <v>400</v>
      </c>
      <c r="H306" s="198"/>
      <c r="I306" s="198"/>
      <c r="J306" s="199"/>
      <c r="K306" s="60" t="s">
        <v>67</v>
      </c>
      <c r="L306" s="197" t="s">
        <v>401</v>
      </c>
      <c r="M306" s="200"/>
      <c r="N306" s="61">
        <v>20</v>
      </c>
      <c r="O306" s="62">
        <v>20</v>
      </c>
      <c r="P306" s="63">
        <v>20</v>
      </c>
      <c r="Q306" s="60">
        <v>5</v>
      </c>
      <c r="R306" s="64">
        <v>1.8298840704164878</v>
      </c>
      <c r="S306" s="201" t="s">
        <v>75</v>
      </c>
      <c r="T306" s="202"/>
      <c r="U306" s="65" t="s">
        <v>56</v>
      </c>
      <c r="V306" s="66" t="s">
        <v>56</v>
      </c>
      <c r="W306" s="66" t="s">
        <v>56</v>
      </c>
      <c r="X306" s="67">
        <v>6</v>
      </c>
      <c r="Y306" s="67"/>
    </row>
    <row r="307" spans="1:25" s="68" customFormat="1" x14ac:dyDescent="0.2">
      <c r="A307" s="69">
        <v>42105</v>
      </c>
      <c r="B307" s="18"/>
      <c r="C307" s="18"/>
      <c r="D307" s="18"/>
      <c r="E307" s="18"/>
      <c r="F307" s="59"/>
      <c r="G307" s="197"/>
      <c r="H307" s="198"/>
      <c r="I307" s="198"/>
      <c r="J307" s="199"/>
      <c r="K307" s="60"/>
      <c r="L307" s="203"/>
      <c r="M307" s="204"/>
      <c r="N307" s="61"/>
      <c r="O307" s="62"/>
      <c r="P307" s="63"/>
      <c r="Q307" s="60"/>
      <c r="R307" s="65"/>
      <c r="S307" s="201" t="s">
        <v>41</v>
      </c>
      <c r="T307" s="202"/>
      <c r="U307" s="65" t="s">
        <v>41</v>
      </c>
      <c r="V307" s="66" t="s">
        <v>41</v>
      </c>
      <c r="W307" s="66" t="s">
        <v>41</v>
      </c>
      <c r="X307" s="67">
        <v>7</v>
      </c>
      <c r="Y307" s="67"/>
    </row>
    <row r="308" spans="1:25" s="68" customFormat="1" x14ac:dyDescent="0.2">
      <c r="A308" s="58">
        <v>42106</v>
      </c>
      <c r="B308" s="18" t="s">
        <v>152</v>
      </c>
      <c r="C308" s="18" t="s">
        <v>153</v>
      </c>
      <c r="D308" s="18" t="s">
        <v>90</v>
      </c>
      <c r="E308" s="18" t="s">
        <v>393</v>
      </c>
      <c r="F308" s="59" t="s">
        <v>63</v>
      </c>
      <c r="G308" s="197" t="s">
        <v>402</v>
      </c>
      <c r="H308" s="198"/>
      <c r="I308" s="198"/>
      <c r="J308" s="199"/>
      <c r="K308" s="60" t="s">
        <v>67</v>
      </c>
      <c r="L308" s="197" t="s">
        <v>403</v>
      </c>
      <c r="M308" s="200"/>
      <c r="N308" s="61">
        <v>10</v>
      </c>
      <c r="O308" s="62">
        <v>10</v>
      </c>
      <c r="P308" s="63">
        <v>10</v>
      </c>
      <c r="Q308" s="60">
        <v>5</v>
      </c>
      <c r="R308" s="64">
        <v>1.0504704781819183</v>
      </c>
      <c r="S308" s="201" t="s">
        <v>75</v>
      </c>
      <c r="T308" s="202"/>
      <c r="U308" s="65" t="s">
        <v>56</v>
      </c>
      <c r="V308" s="66" t="s">
        <v>56</v>
      </c>
      <c r="W308" s="66" t="s">
        <v>56</v>
      </c>
      <c r="X308" s="67">
        <v>6</v>
      </c>
      <c r="Y308" s="67"/>
    </row>
    <row r="309" spans="1:25" s="68" customFormat="1" x14ac:dyDescent="0.2">
      <c r="A309" s="69">
        <v>42106</v>
      </c>
      <c r="B309" s="18"/>
      <c r="C309" s="18"/>
      <c r="D309" s="18"/>
      <c r="E309" s="18"/>
      <c r="F309" s="59"/>
      <c r="G309" s="197"/>
      <c r="H309" s="198"/>
      <c r="I309" s="198"/>
      <c r="J309" s="199"/>
      <c r="K309" s="60"/>
      <c r="L309" s="203"/>
      <c r="M309" s="204"/>
      <c r="N309" s="61"/>
      <c r="O309" s="62"/>
      <c r="P309" s="63"/>
      <c r="Q309" s="60"/>
      <c r="R309" s="65"/>
      <c r="S309" s="201" t="s">
        <v>41</v>
      </c>
      <c r="T309" s="202"/>
      <c r="U309" s="65" t="s">
        <v>41</v>
      </c>
      <c r="V309" s="66" t="s">
        <v>41</v>
      </c>
      <c r="W309" s="66" t="s">
        <v>41</v>
      </c>
      <c r="X309" s="67">
        <v>7</v>
      </c>
      <c r="Y309" s="67"/>
    </row>
    <row r="310" spans="1:25" s="68" customFormat="1" x14ac:dyDescent="0.2">
      <c r="A310" s="58">
        <v>42107</v>
      </c>
      <c r="B310" s="18" t="s">
        <v>152</v>
      </c>
      <c r="C310" s="18" t="s">
        <v>153</v>
      </c>
      <c r="D310" s="18" t="s">
        <v>90</v>
      </c>
      <c r="E310" s="18" t="s">
        <v>393</v>
      </c>
      <c r="F310" s="59" t="s">
        <v>71</v>
      </c>
      <c r="G310" s="197" t="s">
        <v>404</v>
      </c>
      <c r="H310" s="198"/>
      <c r="I310" s="198"/>
      <c r="J310" s="199"/>
      <c r="K310" s="60" t="s">
        <v>67</v>
      </c>
      <c r="L310" s="197" t="s">
        <v>405</v>
      </c>
      <c r="M310" s="200"/>
      <c r="N310" s="61">
        <v>10</v>
      </c>
      <c r="O310" s="62">
        <v>10</v>
      </c>
      <c r="P310" s="63">
        <v>10</v>
      </c>
      <c r="Q310" s="60">
        <v>5</v>
      </c>
      <c r="R310" s="64">
        <v>1.0433638348282481</v>
      </c>
      <c r="S310" s="201" t="s">
        <v>75</v>
      </c>
      <c r="T310" s="202"/>
      <c r="U310" s="65" t="s">
        <v>56</v>
      </c>
      <c r="V310" s="66" t="s">
        <v>56</v>
      </c>
      <c r="W310" s="66" t="s">
        <v>56</v>
      </c>
      <c r="X310" s="67">
        <v>6</v>
      </c>
      <c r="Y310" s="67"/>
    </row>
    <row r="311" spans="1:25" s="68" customFormat="1" x14ac:dyDescent="0.2">
      <c r="A311" s="69">
        <v>42107</v>
      </c>
      <c r="B311" s="18"/>
      <c r="C311" s="18"/>
      <c r="D311" s="18"/>
      <c r="E311" s="18"/>
      <c r="F311" s="59"/>
      <c r="G311" s="197"/>
      <c r="H311" s="198"/>
      <c r="I311" s="198"/>
      <c r="J311" s="199"/>
      <c r="K311" s="60"/>
      <c r="L311" s="203"/>
      <c r="M311" s="204"/>
      <c r="N311" s="61"/>
      <c r="O311" s="62"/>
      <c r="P311" s="63"/>
      <c r="Q311" s="60"/>
      <c r="R311" s="65"/>
      <c r="S311" s="201" t="s">
        <v>41</v>
      </c>
      <c r="T311" s="202"/>
      <c r="U311" s="65" t="s">
        <v>41</v>
      </c>
      <c r="V311" s="66" t="s">
        <v>41</v>
      </c>
      <c r="W311" s="66" t="s">
        <v>41</v>
      </c>
      <c r="X311" s="67">
        <v>7</v>
      </c>
      <c r="Y311" s="67"/>
    </row>
    <row r="312" spans="1:25" s="68" customFormat="1" x14ac:dyDescent="0.2">
      <c r="A312" s="58">
        <v>422202</v>
      </c>
      <c r="B312" s="18" t="s">
        <v>152</v>
      </c>
      <c r="C312" s="18" t="s">
        <v>153</v>
      </c>
      <c r="D312" s="18" t="s">
        <v>91</v>
      </c>
      <c r="E312" s="18" t="s">
        <v>406</v>
      </c>
      <c r="F312" s="59" t="s">
        <v>44</v>
      </c>
      <c r="G312" s="197" t="s">
        <v>407</v>
      </c>
      <c r="H312" s="198"/>
      <c r="I312" s="198"/>
      <c r="J312" s="199"/>
      <c r="K312" s="60" t="s">
        <v>67</v>
      </c>
      <c r="L312" s="197" t="s">
        <v>408</v>
      </c>
      <c r="M312" s="200"/>
      <c r="N312" s="61">
        <v>15</v>
      </c>
      <c r="O312" s="62">
        <v>15</v>
      </c>
      <c r="P312" s="63">
        <v>15</v>
      </c>
      <c r="Q312" s="60">
        <v>10</v>
      </c>
      <c r="R312" s="64">
        <v>1.2826176470588235</v>
      </c>
      <c r="S312" s="201" t="s">
        <v>75</v>
      </c>
      <c r="T312" s="202"/>
      <c r="U312" s="65" t="s">
        <v>56</v>
      </c>
      <c r="V312" s="66" t="s">
        <v>56</v>
      </c>
      <c r="W312" s="66" t="s">
        <v>56</v>
      </c>
      <c r="X312" s="67">
        <v>6</v>
      </c>
      <c r="Y312" s="67"/>
    </row>
    <row r="313" spans="1:25" s="68" customFormat="1" x14ac:dyDescent="0.2">
      <c r="A313" s="69">
        <v>422202</v>
      </c>
      <c r="B313" s="18"/>
      <c r="C313" s="18"/>
      <c r="D313" s="18"/>
      <c r="E313" s="18"/>
      <c r="F313" s="59"/>
      <c r="G313" s="197"/>
      <c r="H313" s="198"/>
      <c r="I313" s="198"/>
      <c r="J313" s="199"/>
      <c r="K313" s="60"/>
      <c r="L313" s="203"/>
      <c r="M313" s="204"/>
      <c r="N313" s="61"/>
      <c r="O313" s="62"/>
      <c r="P313" s="63"/>
      <c r="Q313" s="60"/>
      <c r="R313" s="65"/>
      <c r="S313" s="201" t="s">
        <v>41</v>
      </c>
      <c r="T313" s="202"/>
      <c r="U313" s="65" t="s">
        <v>41</v>
      </c>
      <c r="V313" s="66" t="s">
        <v>41</v>
      </c>
      <c r="W313" s="66" t="s">
        <v>41</v>
      </c>
      <c r="X313" s="67">
        <v>7</v>
      </c>
      <c r="Y313" s="67"/>
    </row>
    <row r="314" spans="1:25" s="68" customFormat="1" x14ac:dyDescent="0.2">
      <c r="A314" s="58">
        <v>422203</v>
      </c>
      <c r="B314" s="18" t="s">
        <v>152</v>
      </c>
      <c r="C314" s="18" t="s">
        <v>153</v>
      </c>
      <c r="D314" s="18" t="s">
        <v>91</v>
      </c>
      <c r="E314" s="18" t="s">
        <v>406</v>
      </c>
      <c r="F314" s="59" t="s">
        <v>53</v>
      </c>
      <c r="G314" s="197" t="s">
        <v>409</v>
      </c>
      <c r="H314" s="198"/>
      <c r="I314" s="198"/>
      <c r="J314" s="199"/>
      <c r="K314" s="60" t="s">
        <v>103</v>
      </c>
      <c r="L314" s="197" t="s">
        <v>410</v>
      </c>
      <c r="M314" s="200"/>
      <c r="N314" s="61">
        <v>10</v>
      </c>
      <c r="O314" s="62">
        <v>10</v>
      </c>
      <c r="P314" s="63">
        <v>10</v>
      </c>
      <c r="Q314" s="60">
        <v>10</v>
      </c>
      <c r="R314" s="64">
        <v>1.303936154949785</v>
      </c>
      <c r="S314" s="201" t="s">
        <v>75</v>
      </c>
      <c r="T314" s="202"/>
      <c r="U314" s="65" t="s">
        <v>56</v>
      </c>
      <c r="V314" s="66" t="s">
        <v>56</v>
      </c>
      <c r="W314" s="66" t="s">
        <v>56</v>
      </c>
      <c r="X314" s="67">
        <v>6</v>
      </c>
      <c r="Y314" s="67"/>
    </row>
    <row r="315" spans="1:25" s="68" customFormat="1" x14ac:dyDescent="0.2">
      <c r="A315" s="69">
        <v>422203</v>
      </c>
      <c r="B315" s="18"/>
      <c r="C315" s="18"/>
      <c r="D315" s="18"/>
      <c r="E315" s="18"/>
      <c r="F315" s="59"/>
      <c r="G315" s="197"/>
      <c r="H315" s="198"/>
      <c r="I315" s="198"/>
      <c r="J315" s="199"/>
      <c r="K315" s="60"/>
      <c r="L315" s="203"/>
      <c r="M315" s="204"/>
      <c r="N315" s="61"/>
      <c r="O315" s="62"/>
      <c r="P315" s="63"/>
      <c r="Q315" s="60"/>
      <c r="R315" s="65"/>
      <c r="S315" s="201" t="s">
        <v>41</v>
      </c>
      <c r="T315" s="202"/>
      <c r="U315" s="65" t="s">
        <v>41</v>
      </c>
      <c r="V315" s="66" t="s">
        <v>41</v>
      </c>
      <c r="W315" s="66" t="s">
        <v>41</v>
      </c>
      <c r="X315" s="67">
        <v>7</v>
      </c>
      <c r="Y315" s="67"/>
    </row>
    <row r="316" spans="1:25" s="68" customFormat="1" x14ac:dyDescent="0.2">
      <c r="A316" s="58">
        <v>422204</v>
      </c>
      <c r="B316" s="18" t="s">
        <v>152</v>
      </c>
      <c r="C316" s="18" t="s">
        <v>153</v>
      </c>
      <c r="D316" s="18" t="s">
        <v>91</v>
      </c>
      <c r="E316" s="18" t="s">
        <v>406</v>
      </c>
      <c r="F316" s="59" t="s">
        <v>54</v>
      </c>
      <c r="G316" s="197" t="s">
        <v>411</v>
      </c>
      <c r="H316" s="198"/>
      <c r="I316" s="198"/>
      <c r="J316" s="199"/>
      <c r="K316" s="60" t="s">
        <v>68</v>
      </c>
      <c r="L316" s="197" t="s">
        <v>412</v>
      </c>
      <c r="M316" s="200"/>
      <c r="N316" s="61">
        <v>15</v>
      </c>
      <c r="O316" s="62">
        <v>15</v>
      </c>
      <c r="P316" s="63">
        <v>15</v>
      </c>
      <c r="Q316" s="60">
        <v>10</v>
      </c>
      <c r="R316" s="64">
        <v>1.3736711400978303</v>
      </c>
      <c r="S316" s="201" t="s">
        <v>309</v>
      </c>
      <c r="T316" s="202"/>
      <c r="U316" s="65">
        <v>5</v>
      </c>
      <c r="V316" s="66">
        <v>1</v>
      </c>
      <c r="W316" s="66">
        <v>6.4279443120531798E-2</v>
      </c>
      <c r="X316" s="67">
        <v>6</v>
      </c>
      <c r="Y316" s="67"/>
    </row>
    <row r="317" spans="1:25" s="68" customFormat="1" x14ac:dyDescent="0.2">
      <c r="A317" s="69">
        <v>422204</v>
      </c>
      <c r="B317" s="18"/>
      <c r="C317" s="18"/>
      <c r="D317" s="18"/>
      <c r="E317" s="18"/>
      <c r="F317" s="59"/>
      <c r="G317" s="197"/>
      <c r="H317" s="198"/>
      <c r="I317" s="198"/>
      <c r="J317" s="199"/>
      <c r="K317" s="60"/>
      <c r="L317" s="203"/>
      <c r="M317" s="204"/>
      <c r="N317" s="61"/>
      <c r="O317" s="62"/>
      <c r="P317" s="63"/>
      <c r="Q317" s="60"/>
      <c r="R317" s="65"/>
      <c r="S317" s="201" t="s">
        <v>41</v>
      </c>
      <c r="T317" s="202"/>
      <c r="U317" s="65" t="s">
        <v>41</v>
      </c>
      <c r="V317" s="66" t="s">
        <v>41</v>
      </c>
      <c r="W317" s="66" t="s">
        <v>41</v>
      </c>
      <c r="X317" s="67">
        <v>7</v>
      </c>
      <c r="Y317" s="67"/>
    </row>
    <row r="318" spans="1:25" s="68" customFormat="1" x14ac:dyDescent="0.2">
      <c r="A318" s="58">
        <v>422205</v>
      </c>
      <c r="B318" s="18" t="s">
        <v>152</v>
      </c>
      <c r="C318" s="18" t="s">
        <v>153</v>
      </c>
      <c r="D318" s="18" t="s">
        <v>91</v>
      </c>
      <c r="E318" s="18" t="s">
        <v>406</v>
      </c>
      <c r="F318" s="59" t="s">
        <v>49</v>
      </c>
      <c r="G318" s="197" t="s">
        <v>413</v>
      </c>
      <c r="H318" s="198"/>
      <c r="I318" s="198"/>
      <c r="J318" s="199"/>
      <c r="K318" s="60" t="s">
        <v>67</v>
      </c>
      <c r="L318" s="197" t="s">
        <v>414</v>
      </c>
      <c r="M318" s="200"/>
      <c r="N318" s="61">
        <v>15</v>
      </c>
      <c r="O318" s="62">
        <v>15</v>
      </c>
      <c r="P318" s="63">
        <v>15</v>
      </c>
      <c r="Q318" s="60">
        <v>10</v>
      </c>
      <c r="R318" s="64">
        <v>1.3812401576831377</v>
      </c>
      <c r="S318" s="201" t="s">
        <v>75</v>
      </c>
      <c r="T318" s="202"/>
      <c r="U318" s="65" t="s">
        <v>56</v>
      </c>
      <c r="V318" s="66" t="s">
        <v>56</v>
      </c>
      <c r="W318" s="66" t="s">
        <v>56</v>
      </c>
      <c r="X318" s="67">
        <v>6</v>
      </c>
      <c r="Y318" s="67"/>
    </row>
    <row r="319" spans="1:25" s="68" customFormat="1" x14ac:dyDescent="0.2">
      <c r="A319" s="69">
        <v>422205</v>
      </c>
      <c r="B319" s="18"/>
      <c r="C319" s="18"/>
      <c r="D319" s="18"/>
      <c r="E319" s="18"/>
      <c r="F319" s="59"/>
      <c r="G319" s="197"/>
      <c r="H319" s="198"/>
      <c r="I319" s="198"/>
      <c r="J319" s="199"/>
      <c r="K319" s="60"/>
      <c r="L319" s="203"/>
      <c r="M319" s="204"/>
      <c r="N319" s="61"/>
      <c r="O319" s="62"/>
      <c r="P319" s="63"/>
      <c r="Q319" s="60"/>
      <c r="R319" s="65"/>
      <c r="S319" s="201" t="s">
        <v>41</v>
      </c>
      <c r="T319" s="202"/>
      <c r="U319" s="65" t="s">
        <v>41</v>
      </c>
      <c r="V319" s="66" t="s">
        <v>41</v>
      </c>
      <c r="W319" s="66" t="s">
        <v>41</v>
      </c>
      <c r="X319" s="67">
        <v>7</v>
      </c>
      <c r="Y319" s="67"/>
    </row>
    <row r="320" spans="1:25" s="68" customFormat="1" x14ac:dyDescent="0.2">
      <c r="A320" s="58">
        <v>422206</v>
      </c>
      <c r="B320" s="18" t="s">
        <v>152</v>
      </c>
      <c r="C320" s="18" t="s">
        <v>153</v>
      </c>
      <c r="D320" s="18" t="s">
        <v>91</v>
      </c>
      <c r="E320" s="18" t="s">
        <v>406</v>
      </c>
      <c r="F320" s="59" t="s">
        <v>63</v>
      </c>
      <c r="G320" s="197" t="s">
        <v>415</v>
      </c>
      <c r="H320" s="198"/>
      <c r="I320" s="198"/>
      <c r="J320" s="199"/>
      <c r="K320" s="60" t="s">
        <v>67</v>
      </c>
      <c r="L320" s="197" t="s">
        <v>416</v>
      </c>
      <c r="M320" s="200"/>
      <c r="N320" s="61">
        <v>15</v>
      </c>
      <c r="O320" s="62">
        <v>15</v>
      </c>
      <c r="P320" s="63">
        <v>15</v>
      </c>
      <c r="Q320" s="60">
        <v>10</v>
      </c>
      <c r="R320" s="64">
        <v>1.1464670231729055</v>
      </c>
      <c r="S320" s="201" t="s">
        <v>75</v>
      </c>
      <c r="T320" s="202"/>
      <c r="U320" s="65" t="s">
        <v>56</v>
      </c>
      <c r="V320" s="66" t="s">
        <v>56</v>
      </c>
      <c r="W320" s="66" t="s">
        <v>56</v>
      </c>
      <c r="X320" s="67">
        <v>6</v>
      </c>
      <c r="Y320" s="67"/>
    </row>
    <row r="321" spans="1:25" s="68" customFormat="1" x14ac:dyDescent="0.2">
      <c r="A321" s="69">
        <v>422206</v>
      </c>
      <c r="B321" s="18"/>
      <c r="C321" s="18"/>
      <c r="D321" s="18"/>
      <c r="E321" s="18"/>
      <c r="F321" s="59"/>
      <c r="G321" s="197"/>
      <c r="H321" s="198"/>
      <c r="I321" s="198"/>
      <c r="J321" s="199"/>
      <c r="K321" s="60"/>
      <c r="L321" s="203"/>
      <c r="M321" s="204"/>
      <c r="N321" s="61"/>
      <c r="O321" s="62"/>
      <c r="P321" s="63"/>
      <c r="Q321" s="60"/>
      <c r="R321" s="65"/>
      <c r="S321" s="201" t="s">
        <v>41</v>
      </c>
      <c r="T321" s="202"/>
      <c r="U321" s="65" t="s">
        <v>41</v>
      </c>
      <c r="V321" s="66" t="s">
        <v>41</v>
      </c>
      <c r="W321" s="66" t="s">
        <v>41</v>
      </c>
      <c r="X321" s="67">
        <v>7</v>
      </c>
      <c r="Y321" s="67"/>
    </row>
    <row r="322" spans="1:25" s="68" customFormat="1" x14ac:dyDescent="0.2">
      <c r="A322" s="58">
        <v>42302</v>
      </c>
      <c r="B322" s="18" t="s">
        <v>152</v>
      </c>
      <c r="C322" s="18" t="s">
        <v>153</v>
      </c>
      <c r="D322" s="18" t="s">
        <v>92</v>
      </c>
      <c r="E322" s="18" t="s">
        <v>417</v>
      </c>
      <c r="F322" s="91" t="s">
        <v>38</v>
      </c>
      <c r="G322" s="197" t="s">
        <v>418</v>
      </c>
      <c r="H322" s="198"/>
      <c r="I322" s="198"/>
      <c r="J322" s="199"/>
      <c r="K322" s="60" t="s">
        <v>56</v>
      </c>
      <c r="L322" s="197" t="s">
        <v>56</v>
      </c>
      <c r="M322" s="200"/>
      <c r="N322" s="61" t="s">
        <v>56</v>
      </c>
      <c r="O322" s="62" t="s">
        <v>56</v>
      </c>
      <c r="P322" s="92" t="s">
        <v>56</v>
      </c>
      <c r="Q322" s="60" t="s">
        <v>56</v>
      </c>
      <c r="R322" s="64" t="s">
        <v>56</v>
      </c>
      <c r="S322" s="201" t="s">
        <v>56</v>
      </c>
      <c r="T322" s="202"/>
      <c r="U322" s="65" t="s">
        <v>56</v>
      </c>
      <c r="V322" s="66" t="s">
        <v>56</v>
      </c>
      <c r="W322" s="66" t="s">
        <v>56</v>
      </c>
      <c r="X322" s="67">
        <v>6</v>
      </c>
      <c r="Y322" s="67"/>
    </row>
    <row r="323" spans="1:25" s="68" customFormat="1" x14ac:dyDescent="0.2">
      <c r="A323" s="69">
        <v>42302</v>
      </c>
      <c r="B323" s="18"/>
      <c r="C323" s="18"/>
      <c r="D323" s="18"/>
      <c r="E323" s="18"/>
      <c r="F323" s="59"/>
      <c r="G323" s="197"/>
      <c r="H323" s="198"/>
      <c r="I323" s="198"/>
      <c r="J323" s="199"/>
      <c r="K323" s="60"/>
      <c r="L323" s="203"/>
      <c r="M323" s="204"/>
      <c r="N323" s="61"/>
      <c r="O323" s="62"/>
      <c r="P323" s="63"/>
      <c r="Q323" s="60"/>
      <c r="R323" s="65"/>
      <c r="S323" s="201" t="s">
        <v>41</v>
      </c>
      <c r="T323" s="202"/>
      <c r="U323" s="65" t="s">
        <v>41</v>
      </c>
      <c r="V323" s="66" t="s">
        <v>41</v>
      </c>
      <c r="W323" s="66" t="s">
        <v>41</v>
      </c>
      <c r="X323" s="67">
        <v>7</v>
      </c>
      <c r="Y323" s="67"/>
    </row>
    <row r="324" spans="1:25" s="68" customFormat="1" x14ac:dyDescent="0.2">
      <c r="A324" s="58">
        <v>42302</v>
      </c>
      <c r="B324" s="18" t="s">
        <v>152</v>
      </c>
      <c r="C324" s="18" t="s">
        <v>153</v>
      </c>
      <c r="D324" s="18" t="s">
        <v>92</v>
      </c>
      <c r="E324" s="18" t="s">
        <v>417</v>
      </c>
      <c r="F324" s="59" t="s">
        <v>44</v>
      </c>
      <c r="G324" s="197" t="s">
        <v>419</v>
      </c>
      <c r="H324" s="198"/>
      <c r="I324" s="198"/>
      <c r="J324" s="199"/>
      <c r="K324" s="60" t="s">
        <v>67</v>
      </c>
      <c r="L324" s="197" t="s">
        <v>420</v>
      </c>
      <c r="M324" s="200"/>
      <c r="N324" s="61">
        <v>20</v>
      </c>
      <c r="O324" s="62">
        <v>20</v>
      </c>
      <c r="P324" s="63">
        <v>20</v>
      </c>
      <c r="Q324" s="60">
        <v>8</v>
      </c>
      <c r="R324" s="64">
        <v>1.9225709485016369</v>
      </c>
      <c r="S324" s="201" t="s">
        <v>309</v>
      </c>
      <c r="T324" s="202"/>
      <c r="U324" s="65">
        <v>5</v>
      </c>
      <c r="V324" s="66">
        <v>1</v>
      </c>
      <c r="W324" s="66">
        <v>7.1154475117155225E-2</v>
      </c>
      <c r="X324" s="67">
        <v>6</v>
      </c>
      <c r="Y324" s="67"/>
    </row>
    <row r="325" spans="1:25" s="68" customFormat="1" x14ac:dyDescent="0.2">
      <c r="A325" s="69">
        <v>42302</v>
      </c>
      <c r="B325" s="18"/>
      <c r="C325" s="18"/>
      <c r="D325" s="18"/>
      <c r="E325" s="18"/>
      <c r="F325" s="59"/>
      <c r="G325" s="197"/>
      <c r="H325" s="198"/>
      <c r="I325" s="198"/>
      <c r="J325" s="199"/>
      <c r="K325" s="60"/>
      <c r="L325" s="203"/>
      <c r="M325" s="204"/>
      <c r="N325" s="61"/>
      <c r="O325" s="62"/>
      <c r="P325" s="63"/>
      <c r="Q325" s="60"/>
      <c r="R325" s="65"/>
      <c r="S325" s="201" t="s">
        <v>41</v>
      </c>
      <c r="T325" s="202"/>
      <c r="U325" s="65" t="s">
        <v>41</v>
      </c>
      <c r="V325" s="66" t="s">
        <v>41</v>
      </c>
      <c r="W325" s="66" t="s">
        <v>41</v>
      </c>
      <c r="X325" s="67">
        <v>7</v>
      </c>
      <c r="Y325" s="67"/>
    </row>
    <row r="326" spans="1:25" s="68" customFormat="1" x14ac:dyDescent="0.2">
      <c r="A326" s="58">
        <v>42303</v>
      </c>
      <c r="B326" s="18" t="s">
        <v>152</v>
      </c>
      <c r="C326" s="18" t="s">
        <v>153</v>
      </c>
      <c r="D326" s="18" t="s">
        <v>92</v>
      </c>
      <c r="E326" s="18" t="s">
        <v>417</v>
      </c>
      <c r="F326" s="59" t="s">
        <v>53</v>
      </c>
      <c r="G326" s="197" t="s">
        <v>421</v>
      </c>
      <c r="H326" s="198"/>
      <c r="I326" s="198"/>
      <c r="J326" s="199"/>
      <c r="K326" s="60" t="s">
        <v>67</v>
      </c>
      <c r="L326" s="197" t="s">
        <v>422</v>
      </c>
      <c r="M326" s="200"/>
      <c r="N326" s="61">
        <v>20</v>
      </c>
      <c r="O326" s="62">
        <v>20</v>
      </c>
      <c r="P326" s="63">
        <v>20</v>
      </c>
      <c r="Q326" s="60">
        <v>8</v>
      </c>
      <c r="R326" s="64">
        <v>1.8811650965956548</v>
      </c>
      <c r="S326" s="201" t="s">
        <v>309</v>
      </c>
      <c r="T326" s="202"/>
      <c r="U326" s="65">
        <v>5</v>
      </c>
      <c r="V326" s="66">
        <v>1</v>
      </c>
      <c r="W326" s="66">
        <v>8.2092624275145923E-2</v>
      </c>
      <c r="X326" s="67">
        <v>6</v>
      </c>
      <c r="Y326" s="67"/>
    </row>
    <row r="327" spans="1:25" s="68" customFormat="1" x14ac:dyDescent="0.2">
      <c r="A327" s="69">
        <v>42303</v>
      </c>
      <c r="B327" s="18"/>
      <c r="C327" s="18"/>
      <c r="D327" s="18"/>
      <c r="E327" s="18"/>
      <c r="F327" s="59"/>
      <c r="G327" s="197"/>
      <c r="H327" s="198"/>
      <c r="I327" s="198"/>
      <c r="J327" s="199"/>
      <c r="K327" s="60"/>
      <c r="L327" s="203"/>
      <c r="M327" s="204"/>
      <c r="N327" s="61"/>
      <c r="O327" s="62"/>
      <c r="P327" s="63"/>
      <c r="Q327" s="60"/>
      <c r="R327" s="65"/>
      <c r="S327" s="201" t="s">
        <v>41</v>
      </c>
      <c r="T327" s="202"/>
      <c r="U327" s="65" t="s">
        <v>41</v>
      </c>
      <c r="V327" s="66" t="s">
        <v>41</v>
      </c>
      <c r="W327" s="66" t="s">
        <v>41</v>
      </c>
      <c r="X327" s="67">
        <v>7</v>
      </c>
      <c r="Y327" s="67"/>
    </row>
    <row r="328" spans="1:25" s="68" customFormat="1" x14ac:dyDescent="0.2">
      <c r="A328" s="58">
        <v>42304</v>
      </c>
      <c r="B328" s="26" t="s">
        <v>152</v>
      </c>
      <c r="C328" s="26" t="s">
        <v>153</v>
      </c>
      <c r="D328" s="26" t="s">
        <v>92</v>
      </c>
      <c r="E328" s="26" t="s">
        <v>417</v>
      </c>
      <c r="F328" s="70" t="s">
        <v>54</v>
      </c>
      <c r="G328" s="206" t="s">
        <v>423</v>
      </c>
      <c r="H328" s="207"/>
      <c r="I328" s="207"/>
      <c r="J328" s="208"/>
      <c r="K328" s="71" t="s">
        <v>67</v>
      </c>
      <c r="L328" s="206" t="s">
        <v>420</v>
      </c>
      <c r="M328" s="219"/>
      <c r="N328" s="72">
        <v>20</v>
      </c>
      <c r="O328" s="73">
        <v>20</v>
      </c>
      <c r="P328" s="74">
        <v>20</v>
      </c>
      <c r="Q328" s="71">
        <v>8</v>
      </c>
      <c r="R328" s="93">
        <v>2.0678324654009037</v>
      </c>
      <c r="S328" s="211" t="s">
        <v>75</v>
      </c>
      <c r="T328" s="212"/>
      <c r="U328" s="75" t="s">
        <v>56</v>
      </c>
      <c r="V328" s="76" t="s">
        <v>56</v>
      </c>
      <c r="W328" s="76" t="s">
        <v>56</v>
      </c>
      <c r="X328" s="67">
        <v>6</v>
      </c>
      <c r="Y328" s="67"/>
    </row>
    <row r="329" spans="1:25" s="68" customFormat="1" x14ac:dyDescent="0.2">
      <c r="A329" s="69">
        <v>42304</v>
      </c>
      <c r="B329" s="9"/>
      <c r="C329" s="9"/>
      <c r="D329" s="9"/>
      <c r="E329" s="9"/>
      <c r="F329" s="77"/>
      <c r="G329" s="213"/>
      <c r="H329" s="214"/>
      <c r="I329" s="214"/>
      <c r="J329" s="215"/>
      <c r="K329" s="78"/>
      <c r="L329" s="220"/>
      <c r="M329" s="221"/>
      <c r="N329" s="79"/>
      <c r="O329" s="80"/>
      <c r="P329" s="81"/>
      <c r="Q329" s="78"/>
      <c r="R329" s="83"/>
      <c r="S329" s="217" t="s">
        <v>41</v>
      </c>
      <c r="T329" s="218"/>
      <c r="U329" s="83" t="s">
        <v>41</v>
      </c>
      <c r="V329" s="84" t="s">
        <v>41</v>
      </c>
      <c r="W329" s="84" t="s">
        <v>41</v>
      </c>
      <c r="X329" s="67">
        <v>7</v>
      </c>
      <c r="Y329" s="67"/>
    </row>
    <row r="330" spans="1:25" s="68" customFormat="1" x14ac:dyDescent="0.2">
      <c r="A330" s="58">
        <v>42305</v>
      </c>
      <c r="B330" s="18" t="s">
        <v>152</v>
      </c>
      <c r="C330" s="18" t="s">
        <v>153</v>
      </c>
      <c r="D330" s="18" t="s">
        <v>92</v>
      </c>
      <c r="E330" s="18" t="s">
        <v>417</v>
      </c>
      <c r="F330" s="59" t="s">
        <v>49</v>
      </c>
      <c r="G330" s="197" t="s">
        <v>424</v>
      </c>
      <c r="H330" s="198"/>
      <c r="I330" s="198"/>
      <c r="J330" s="199"/>
      <c r="K330" s="60" t="s">
        <v>67</v>
      </c>
      <c r="L330" s="197" t="s">
        <v>425</v>
      </c>
      <c r="M330" s="200"/>
      <c r="N330" s="61">
        <v>20</v>
      </c>
      <c r="O330" s="62">
        <v>20</v>
      </c>
      <c r="P330" s="63">
        <v>20</v>
      </c>
      <c r="Q330" s="60">
        <v>8</v>
      </c>
      <c r="R330" s="64">
        <v>1.7897250867105847</v>
      </c>
      <c r="S330" s="201" t="s">
        <v>309</v>
      </c>
      <c r="T330" s="202"/>
      <c r="U330" s="65">
        <v>5</v>
      </c>
      <c r="V330" s="66">
        <v>1</v>
      </c>
      <c r="W330" s="66">
        <v>0.18428424001179419</v>
      </c>
      <c r="X330" s="67">
        <v>6</v>
      </c>
      <c r="Y330" s="67"/>
    </row>
    <row r="331" spans="1:25" s="68" customFormat="1" x14ac:dyDescent="0.2">
      <c r="A331" s="69">
        <v>42305</v>
      </c>
      <c r="B331" s="18"/>
      <c r="C331" s="18"/>
      <c r="D331" s="18"/>
      <c r="E331" s="18"/>
      <c r="F331" s="59"/>
      <c r="G331" s="197"/>
      <c r="H331" s="198"/>
      <c r="I331" s="198"/>
      <c r="J331" s="199"/>
      <c r="K331" s="60"/>
      <c r="L331" s="203"/>
      <c r="M331" s="204"/>
      <c r="N331" s="61"/>
      <c r="O331" s="62"/>
      <c r="P331" s="63"/>
      <c r="Q331" s="60"/>
      <c r="R331" s="65"/>
      <c r="S331" s="201" t="s">
        <v>41</v>
      </c>
      <c r="T331" s="202"/>
      <c r="U331" s="65" t="s">
        <v>41</v>
      </c>
      <c r="V331" s="66" t="s">
        <v>41</v>
      </c>
      <c r="W331" s="66" t="s">
        <v>41</v>
      </c>
      <c r="X331" s="67">
        <v>7</v>
      </c>
      <c r="Y331" s="67"/>
    </row>
    <row r="332" spans="1:25" s="68" customFormat="1" x14ac:dyDescent="0.2">
      <c r="A332" s="58">
        <v>42306</v>
      </c>
      <c r="B332" s="18" t="s">
        <v>152</v>
      </c>
      <c r="C332" s="18" t="s">
        <v>153</v>
      </c>
      <c r="D332" s="18" t="s">
        <v>92</v>
      </c>
      <c r="E332" s="18" t="s">
        <v>417</v>
      </c>
      <c r="F332" s="59" t="s">
        <v>63</v>
      </c>
      <c r="G332" s="197" t="s">
        <v>426</v>
      </c>
      <c r="H332" s="198"/>
      <c r="I332" s="198"/>
      <c r="J332" s="199"/>
      <c r="K332" s="60" t="s">
        <v>103</v>
      </c>
      <c r="L332" s="197" t="s">
        <v>427</v>
      </c>
      <c r="M332" s="200"/>
      <c r="N332" s="61">
        <v>20</v>
      </c>
      <c r="O332" s="62">
        <v>20</v>
      </c>
      <c r="P332" s="63">
        <v>20</v>
      </c>
      <c r="Q332" s="60">
        <v>8</v>
      </c>
      <c r="R332" s="64">
        <v>1.2616109789111372</v>
      </c>
      <c r="S332" s="201" t="s">
        <v>75</v>
      </c>
      <c r="T332" s="202"/>
      <c r="U332" s="65" t="s">
        <v>56</v>
      </c>
      <c r="V332" s="66" t="s">
        <v>56</v>
      </c>
      <c r="W332" s="66" t="s">
        <v>56</v>
      </c>
      <c r="X332" s="67">
        <v>6</v>
      </c>
      <c r="Y332" s="67"/>
    </row>
    <row r="333" spans="1:25" s="68" customFormat="1" x14ac:dyDescent="0.2">
      <c r="A333" s="69">
        <v>42306</v>
      </c>
      <c r="B333" s="18"/>
      <c r="C333" s="18"/>
      <c r="D333" s="18"/>
      <c r="E333" s="18"/>
      <c r="F333" s="59"/>
      <c r="G333" s="197"/>
      <c r="H333" s="198"/>
      <c r="I333" s="198"/>
      <c r="J333" s="199"/>
      <c r="K333" s="60"/>
      <c r="L333" s="203"/>
      <c r="M333" s="204"/>
      <c r="N333" s="61"/>
      <c r="O333" s="62"/>
      <c r="P333" s="63"/>
      <c r="Q333" s="60"/>
      <c r="R333" s="65"/>
      <c r="S333" s="201" t="s">
        <v>41</v>
      </c>
      <c r="T333" s="202"/>
      <c r="U333" s="65" t="s">
        <v>41</v>
      </c>
      <c r="V333" s="66" t="s">
        <v>41</v>
      </c>
      <c r="W333" s="66" t="s">
        <v>41</v>
      </c>
      <c r="X333" s="67">
        <v>7</v>
      </c>
      <c r="Y333" s="67"/>
    </row>
    <row r="334" spans="1:25" s="68" customFormat="1" x14ac:dyDescent="0.2">
      <c r="A334" s="58">
        <v>42307</v>
      </c>
      <c r="B334" s="18" t="s">
        <v>152</v>
      </c>
      <c r="C334" s="18" t="s">
        <v>153</v>
      </c>
      <c r="D334" s="18" t="s">
        <v>92</v>
      </c>
      <c r="E334" s="18" t="s">
        <v>417</v>
      </c>
      <c r="F334" s="59" t="s">
        <v>71</v>
      </c>
      <c r="G334" s="197" t="s">
        <v>428</v>
      </c>
      <c r="H334" s="198"/>
      <c r="I334" s="198"/>
      <c r="J334" s="199"/>
      <c r="K334" s="60" t="s">
        <v>103</v>
      </c>
      <c r="L334" s="197" t="s">
        <v>429</v>
      </c>
      <c r="M334" s="200"/>
      <c r="N334" s="61">
        <v>20</v>
      </c>
      <c r="O334" s="62">
        <v>20</v>
      </c>
      <c r="P334" s="63">
        <v>20</v>
      </c>
      <c r="Q334" s="60">
        <v>8</v>
      </c>
      <c r="R334" s="64">
        <v>1.5938626204679767</v>
      </c>
      <c r="S334" s="201" t="s">
        <v>75</v>
      </c>
      <c r="T334" s="202"/>
      <c r="U334" s="65" t="s">
        <v>56</v>
      </c>
      <c r="V334" s="66" t="s">
        <v>56</v>
      </c>
      <c r="W334" s="66" t="s">
        <v>56</v>
      </c>
      <c r="X334" s="67">
        <v>6</v>
      </c>
      <c r="Y334" s="67"/>
    </row>
    <row r="335" spans="1:25" s="68" customFormat="1" x14ac:dyDescent="0.2">
      <c r="A335" s="69">
        <v>42307</v>
      </c>
      <c r="B335" s="18"/>
      <c r="C335" s="18"/>
      <c r="D335" s="18"/>
      <c r="E335" s="18"/>
      <c r="F335" s="59"/>
      <c r="G335" s="197"/>
      <c r="H335" s="198"/>
      <c r="I335" s="198"/>
      <c r="J335" s="199"/>
      <c r="K335" s="60"/>
      <c r="L335" s="203"/>
      <c r="M335" s="204"/>
      <c r="N335" s="61"/>
      <c r="O335" s="62"/>
      <c r="P335" s="63"/>
      <c r="Q335" s="60"/>
      <c r="R335" s="65"/>
      <c r="S335" s="201" t="s">
        <v>41</v>
      </c>
      <c r="T335" s="202"/>
      <c r="U335" s="65" t="s">
        <v>41</v>
      </c>
      <c r="V335" s="66" t="s">
        <v>41</v>
      </c>
      <c r="W335" s="66" t="s">
        <v>41</v>
      </c>
      <c r="X335" s="67">
        <v>7</v>
      </c>
      <c r="Y335" s="67"/>
    </row>
    <row r="336" spans="1:25" s="68" customFormat="1" x14ac:dyDescent="0.2">
      <c r="A336" s="58">
        <v>42308</v>
      </c>
      <c r="B336" s="18" t="s">
        <v>152</v>
      </c>
      <c r="C336" s="18" t="s">
        <v>153</v>
      </c>
      <c r="D336" s="18" t="s">
        <v>92</v>
      </c>
      <c r="E336" s="18" t="s">
        <v>417</v>
      </c>
      <c r="F336" s="59" t="s">
        <v>72</v>
      </c>
      <c r="G336" s="197" t="s">
        <v>430</v>
      </c>
      <c r="H336" s="198"/>
      <c r="I336" s="198"/>
      <c r="J336" s="199"/>
      <c r="K336" s="60" t="s">
        <v>67</v>
      </c>
      <c r="L336" s="197" t="s">
        <v>431</v>
      </c>
      <c r="M336" s="200"/>
      <c r="N336" s="61">
        <v>20</v>
      </c>
      <c r="O336" s="62">
        <v>20</v>
      </c>
      <c r="P336" s="63">
        <v>20</v>
      </c>
      <c r="Q336" s="60">
        <v>8</v>
      </c>
      <c r="R336" s="64">
        <v>1.7420986519333761</v>
      </c>
      <c r="S336" s="201" t="s">
        <v>75</v>
      </c>
      <c r="T336" s="202"/>
      <c r="U336" s="65" t="s">
        <v>56</v>
      </c>
      <c r="V336" s="66" t="s">
        <v>56</v>
      </c>
      <c r="W336" s="66" t="s">
        <v>56</v>
      </c>
      <c r="X336" s="67">
        <v>6</v>
      </c>
      <c r="Y336" s="67"/>
    </row>
    <row r="337" spans="1:25" s="68" customFormat="1" x14ac:dyDescent="0.2">
      <c r="A337" s="69">
        <v>42308</v>
      </c>
      <c r="B337" s="18"/>
      <c r="C337" s="18"/>
      <c r="D337" s="18"/>
      <c r="E337" s="18"/>
      <c r="F337" s="59"/>
      <c r="G337" s="197"/>
      <c r="H337" s="198"/>
      <c r="I337" s="198"/>
      <c r="J337" s="199"/>
      <c r="K337" s="60"/>
      <c r="L337" s="203"/>
      <c r="M337" s="204"/>
      <c r="N337" s="61"/>
      <c r="O337" s="62"/>
      <c r="P337" s="63"/>
      <c r="Q337" s="60"/>
      <c r="R337" s="65"/>
      <c r="S337" s="201" t="s">
        <v>41</v>
      </c>
      <c r="T337" s="202"/>
      <c r="U337" s="65" t="s">
        <v>41</v>
      </c>
      <c r="V337" s="66" t="s">
        <v>41</v>
      </c>
      <c r="W337" s="66" t="s">
        <v>41</v>
      </c>
      <c r="X337" s="67">
        <v>7</v>
      </c>
      <c r="Y337" s="67"/>
    </row>
    <row r="338" spans="1:25" s="68" customFormat="1" x14ac:dyDescent="0.2">
      <c r="A338" s="58">
        <v>42309</v>
      </c>
      <c r="B338" s="18" t="s">
        <v>152</v>
      </c>
      <c r="C338" s="18" t="s">
        <v>153</v>
      </c>
      <c r="D338" s="18" t="s">
        <v>92</v>
      </c>
      <c r="E338" s="18" t="s">
        <v>417</v>
      </c>
      <c r="F338" s="59" t="s">
        <v>73</v>
      </c>
      <c r="G338" s="197" t="s">
        <v>432</v>
      </c>
      <c r="H338" s="198"/>
      <c r="I338" s="198"/>
      <c r="J338" s="199"/>
      <c r="K338" s="60" t="s">
        <v>103</v>
      </c>
      <c r="L338" s="197" t="s">
        <v>433</v>
      </c>
      <c r="M338" s="200"/>
      <c r="N338" s="61">
        <v>20</v>
      </c>
      <c r="O338" s="62">
        <v>20</v>
      </c>
      <c r="P338" s="63">
        <v>20</v>
      </c>
      <c r="Q338" s="60">
        <v>8</v>
      </c>
      <c r="R338" s="64">
        <v>1.681345722816098</v>
      </c>
      <c r="S338" s="201" t="s">
        <v>75</v>
      </c>
      <c r="T338" s="202"/>
      <c r="U338" s="65" t="s">
        <v>56</v>
      </c>
      <c r="V338" s="66" t="s">
        <v>56</v>
      </c>
      <c r="W338" s="66" t="s">
        <v>56</v>
      </c>
      <c r="X338" s="67">
        <v>6</v>
      </c>
      <c r="Y338" s="67"/>
    </row>
    <row r="339" spans="1:25" s="68" customFormat="1" x14ac:dyDescent="0.2">
      <c r="A339" s="69">
        <v>42309</v>
      </c>
      <c r="B339" s="18"/>
      <c r="C339" s="18"/>
      <c r="D339" s="18"/>
      <c r="E339" s="18"/>
      <c r="F339" s="59"/>
      <c r="G339" s="197"/>
      <c r="H339" s="198"/>
      <c r="I339" s="198"/>
      <c r="J339" s="199"/>
      <c r="K339" s="60"/>
      <c r="L339" s="203"/>
      <c r="M339" s="204"/>
      <c r="N339" s="61"/>
      <c r="O339" s="62"/>
      <c r="P339" s="63"/>
      <c r="Q339" s="60"/>
      <c r="R339" s="65"/>
      <c r="S339" s="201" t="s">
        <v>41</v>
      </c>
      <c r="T339" s="202"/>
      <c r="U339" s="65" t="s">
        <v>41</v>
      </c>
      <c r="V339" s="66" t="s">
        <v>41</v>
      </c>
      <c r="W339" s="66" t="s">
        <v>41</v>
      </c>
      <c r="X339" s="67">
        <v>7</v>
      </c>
      <c r="Y339" s="67"/>
    </row>
    <row r="340" spans="1:25" s="68" customFormat="1" x14ac:dyDescent="0.2">
      <c r="A340" s="58">
        <v>42310</v>
      </c>
      <c r="B340" s="18" t="s">
        <v>152</v>
      </c>
      <c r="C340" s="18" t="s">
        <v>153</v>
      </c>
      <c r="D340" s="18" t="s">
        <v>92</v>
      </c>
      <c r="E340" s="18" t="s">
        <v>417</v>
      </c>
      <c r="F340" s="59" t="s">
        <v>74</v>
      </c>
      <c r="G340" s="197" t="s">
        <v>434</v>
      </c>
      <c r="H340" s="198"/>
      <c r="I340" s="198"/>
      <c r="J340" s="199"/>
      <c r="K340" s="60" t="s">
        <v>103</v>
      </c>
      <c r="L340" s="197" t="s">
        <v>435</v>
      </c>
      <c r="M340" s="200"/>
      <c r="N340" s="61">
        <v>20</v>
      </c>
      <c r="O340" s="62">
        <v>20</v>
      </c>
      <c r="P340" s="63">
        <v>20</v>
      </c>
      <c r="Q340" s="60">
        <v>8</v>
      </c>
      <c r="R340" s="64">
        <v>1.351250096585829</v>
      </c>
      <c r="S340" s="201" t="s">
        <v>75</v>
      </c>
      <c r="T340" s="202"/>
      <c r="U340" s="65" t="s">
        <v>56</v>
      </c>
      <c r="V340" s="66" t="s">
        <v>56</v>
      </c>
      <c r="W340" s="66" t="s">
        <v>56</v>
      </c>
      <c r="X340" s="67">
        <v>6</v>
      </c>
      <c r="Y340" s="67"/>
    </row>
    <row r="341" spans="1:25" s="68" customFormat="1" x14ac:dyDescent="0.2">
      <c r="A341" s="69">
        <v>42310</v>
      </c>
      <c r="B341" s="18"/>
      <c r="C341" s="18"/>
      <c r="D341" s="18"/>
      <c r="E341" s="18"/>
      <c r="F341" s="59"/>
      <c r="G341" s="197"/>
      <c r="H341" s="198"/>
      <c r="I341" s="198"/>
      <c r="J341" s="199"/>
      <c r="K341" s="60"/>
      <c r="L341" s="203"/>
      <c r="M341" s="204"/>
      <c r="N341" s="61"/>
      <c r="O341" s="62"/>
      <c r="P341" s="63"/>
      <c r="Q341" s="60"/>
      <c r="R341" s="65"/>
      <c r="S341" s="201" t="s">
        <v>41</v>
      </c>
      <c r="T341" s="202"/>
      <c r="U341" s="65" t="s">
        <v>41</v>
      </c>
      <c r="V341" s="66" t="s">
        <v>41</v>
      </c>
      <c r="W341" s="66" t="s">
        <v>41</v>
      </c>
      <c r="X341" s="67">
        <v>7</v>
      </c>
      <c r="Y341" s="67"/>
    </row>
    <row r="342" spans="1:25" s="68" customFormat="1" x14ac:dyDescent="0.2">
      <c r="A342" s="58">
        <v>42311</v>
      </c>
      <c r="B342" s="18" t="s">
        <v>152</v>
      </c>
      <c r="C342" s="18" t="s">
        <v>153</v>
      </c>
      <c r="D342" s="18" t="s">
        <v>92</v>
      </c>
      <c r="E342" s="18" t="s">
        <v>417</v>
      </c>
      <c r="F342" s="59" t="s">
        <v>78</v>
      </c>
      <c r="G342" s="197" t="s">
        <v>436</v>
      </c>
      <c r="H342" s="198"/>
      <c r="I342" s="198"/>
      <c r="J342" s="199"/>
      <c r="K342" s="60" t="s">
        <v>437</v>
      </c>
      <c r="L342" s="197" t="s">
        <v>438</v>
      </c>
      <c r="M342" s="200"/>
      <c r="N342" s="61">
        <v>20</v>
      </c>
      <c r="O342" s="62">
        <v>20</v>
      </c>
      <c r="P342" s="63">
        <v>20</v>
      </c>
      <c r="Q342" s="60">
        <v>8</v>
      </c>
      <c r="R342" s="64">
        <v>1.4136061045320518</v>
      </c>
      <c r="S342" s="201" t="s">
        <v>75</v>
      </c>
      <c r="T342" s="202"/>
      <c r="U342" s="65" t="s">
        <v>56</v>
      </c>
      <c r="V342" s="66" t="s">
        <v>56</v>
      </c>
      <c r="W342" s="66" t="s">
        <v>56</v>
      </c>
      <c r="X342" s="67">
        <v>6</v>
      </c>
      <c r="Y342" s="67"/>
    </row>
    <row r="343" spans="1:25" s="68" customFormat="1" x14ac:dyDescent="0.2">
      <c r="A343" s="69">
        <v>42311</v>
      </c>
      <c r="B343" s="18"/>
      <c r="C343" s="18"/>
      <c r="D343" s="18"/>
      <c r="E343" s="18"/>
      <c r="F343" s="59"/>
      <c r="G343" s="197"/>
      <c r="H343" s="198"/>
      <c r="I343" s="198"/>
      <c r="J343" s="199"/>
      <c r="K343" s="60"/>
      <c r="L343" s="203"/>
      <c r="M343" s="204"/>
      <c r="N343" s="61"/>
      <c r="O343" s="62"/>
      <c r="P343" s="63"/>
      <c r="Q343" s="60"/>
      <c r="R343" s="65"/>
      <c r="S343" s="201" t="s">
        <v>41</v>
      </c>
      <c r="T343" s="202"/>
      <c r="U343" s="65" t="s">
        <v>41</v>
      </c>
      <c r="V343" s="66" t="s">
        <v>41</v>
      </c>
      <c r="W343" s="66" t="s">
        <v>41</v>
      </c>
      <c r="X343" s="67">
        <v>7</v>
      </c>
      <c r="Y343" s="67"/>
    </row>
    <row r="344" spans="1:25" s="68" customFormat="1" x14ac:dyDescent="0.2">
      <c r="A344" s="58">
        <v>42312</v>
      </c>
      <c r="B344" s="18" t="s">
        <v>152</v>
      </c>
      <c r="C344" s="18" t="s">
        <v>153</v>
      </c>
      <c r="D344" s="18" t="s">
        <v>92</v>
      </c>
      <c r="E344" s="18" t="s">
        <v>417</v>
      </c>
      <c r="F344" s="59" t="s">
        <v>79</v>
      </c>
      <c r="G344" s="197" t="s">
        <v>439</v>
      </c>
      <c r="H344" s="198"/>
      <c r="I344" s="198"/>
      <c r="J344" s="199"/>
      <c r="K344" s="60" t="s">
        <v>103</v>
      </c>
      <c r="L344" s="197" t="s">
        <v>440</v>
      </c>
      <c r="M344" s="200"/>
      <c r="N344" s="61">
        <v>20</v>
      </c>
      <c r="O344" s="62">
        <v>20</v>
      </c>
      <c r="P344" s="63">
        <v>20</v>
      </c>
      <c r="Q344" s="60">
        <v>8</v>
      </c>
      <c r="R344" s="64">
        <v>1.7765560839951664</v>
      </c>
      <c r="S344" s="201" t="s">
        <v>75</v>
      </c>
      <c r="T344" s="202"/>
      <c r="U344" s="65" t="s">
        <v>56</v>
      </c>
      <c r="V344" s="66" t="s">
        <v>56</v>
      </c>
      <c r="W344" s="66" t="s">
        <v>56</v>
      </c>
      <c r="X344" s="67">
        <v>6</v>
      </c>
      <c r="Y344" s="67"/>
    </row>
    <row r="345" spans="1:25" s="68" customFormat="1" x14ac:dyDescent="0.2">
      <c r="A345" s="69">
        <v>42312</v>
      </c>
      <c r="B345" s="18"/>
      <c r="C345" s="18"/>
      <c r="D345" s="18"/>
      <c r="E345" s="18"/>
      <c r="F345" s="59"/>
      <c r="G345" s="197"/>
      <c r="H345" s="198"/>
      <c r="I345" s="198"/>
      <c r="J345" s="199"/>
      <c r="K345" s="60"/>
      <c r="L345" s="203"/>
      <c r="M345" s="204"/>
      <c r="N345" s="61"/>
      <c r="O345" s="62"/>
      <c r="P345" s="63"/>
      <c r="Q345" s="60"/>
      <c r="R345" s="65"/>
      <c r="S345" s="201" t="s">
        <v>41</v>
      </c>
      <c r="T345" s="202"/>
      <c r="U345" s="65" t="s">
        <v>41</v>
      </c>
      <c r="V345" s="66" t="s">
        <v>41</v>
      </c>
      <c r="W345" s="66" t="s">
        <v>41</v>
      </c>
      <c r="X345" s="67">
        <v>7</v>
      </c>
      <c r="Y345" s="67"/>
    </row>
    <row r="346" spans="1:25" s="68" customFormat="1" x14ac:dyDescent="0.2">
      <c r="A346" s="58">
        <v>42313</v>
      </c>
      <c r="B346" s="18" t="s">
        <v>152</v>
      </c>
      <c r="C346" s="18" t="s">
        <v>153</v>
      </c>
      <c r="D346" s="18" t="s">
        <v>92</v>
      </c>
      <c r="E346" s="18" t="s">
        <v>417</v>
      </c>
      <c r="F346" s="59" t="s">
        <v>81</v>
      </c>
      <c r="G346" s="197" t="s">
        <v>441</v>
      </c>
      <c r="H346" s="198"/>
      <c r="I346" s="198"/>
      <c r="J346" s="199"/>
      <c r="K346" s="60" t="s">
        <v>103</v>
      </c>
      <c r="L346" s="197" t="s">
        <v>442</v>
      </c>
      <c r="M346" s="200"/>
      <c r="N346" s="61">
        <v>20</v>
      </c>
      <c r="O346" s="62">
        <v>20</v>
      </c>
      <c r="P346" s="63">
        <v>20</v>
      </c>
      <c r="Q346" s="60">
        <v>8</v>
      </c>
      <c r="R346" s="64">
        <v>1.5206649511314074</v>
      </c>
      <c r="S346" s="201" t="s">
        <v>75</v>
      </c>
      <c r="T346" s="202"/>
      <c r="U346" s="65" t="s">
        <v>56</v>
      </c>
      <c r="V346" s="66" t="s">
        <v>56</v>
      </c>
      <c r="W346" s="66" t="s">
        <v>56</v>
      </c>
      <c r="X346" s="67">
        <v>6</v>
      </c>
      <c r="Y346" s="67"/>
    </row>
    <row r="347" spans="1:25" s="68" customFormat="1" x14ac:dyDescent="0.2">
      <c r="A347" s="69">
        <v>42313</v>
      </c>
      <c r="B347" s="18"/>
      <c r="C347" s="18"/>
      <c r="D347" s="18"/>
      <c r="E347" s="18"/>
      <c r="F347" s="59"/>
      <c r="G347" s="197"/>
      <c r="H347" s="198"/>
      <c r="I347" s="198"/>
      <c r="J347" s="199"/>
      <c r="K347" s="60"/>
      <c r="L347" s="203"/>
      <c r="M347" s="204"/>
      <c r="N347" s="61"/>
      <c r="O347" s="62"/>
      <c r="P347" s="63"/>
      <c r="Q347" s="60"/>
      <c r="R347" s="65"/>
      <c r="S347" s="201" t="s">
        <v>41</v>
      </c>
      <c r="T347" s="202"/>
      <c r="U347" s="65" t="s">
        <v>41</v>
      </c>
      <c r="V347" s="66" t="s">
        <v>41</v>
      </c>
      <c r="W347" s="66" t="s">
        <v>41</v>
      </c>
      <c r="X347" s="67">
        <v>7</v>
      </c>
      <c r="Y347" s="67"/>
    </row>
    <row r="348" spans="1:25" s="68" customFormat="1" x14ac:dyDescent="0.2">
      <c r="A348" s="58">
        <v>42314</v>
      </c>
      <c r="B348" s="18" t="s">
        <v>152</v>
      </c>
      <c r="C348" s="18" t="s">
        <v>153</v>
      </c>
      <c r="D348" s="18" t="s">
        <v>92</v>
      </c>
      <c r="E348" s="18" t="s">
        <v>417</v>
      </c>
      <c r="F348" s="59" t="s">
        <v>82</v>
      </c>
      <c r="G348" s="197" t="s">
        <v>443</v>
      </c>
      <c r="H348" s="198"/>
      <c r="I348" s="198"/>
      <c r="J348" s="199"/>
      <c r="K348" s="60" t="s">
        <v>103</v>
      </c>
      <c r="L348" s="197" t="s">
        <v>444</v>
      </c>
      <c r="M348" s="200"/>
      <c r="N348" s="61">
        <v>20</v>
      </c>
      <c r="O348" s="62">
        <v>20</v>
      </c>
      <c r="P348" s="63">
        <v>20</v>
      </c>
      <c r="Q348" s="60">
        <v>8</v>
      </c>
      <c r="R348" s="64">
        <v>1.5666301164703207</v>
      </c>
      <c r="S348" s="201" t="s">
        <v>75</v>
      </c>
      <c r="T348" s="202"/>
      <c r="U348" s="65" t="s">
        <v>56</v>
      </c>
      <c r="V348" s="66" t="s">
        <v>56</v>
      </c>
      <c r="W348" s="66" t="s">
        <v>56</v>
      </c>
      <c r="X348" s="67">
        <v>6</v>
      </c>
      <c r="Y348" s="67"/>
    </row>
    <row r="349" spans="1:25" s="68" customFormat="1" x14ac:dyDescent="0.2">
      <c r="A349" s="69">
        <v>42314</v>
      </c>
      <c r="B349" s="18"/>
      <c r="C349" s="18"/>
      <c r="D349" s="18"/>
      <c r="E349" s="18"/>
      <c r="F349" s="59"/>
      <c r="G349" s="197"/>
      <c r="H349" s="198"/>
      <c r="I349" s="198"/>
      <c r="J349" s="199"/>
      <c r="K349" s="60"/>
      <c r="L349" s="203"/>
      <c r="M349" s="204"/>
      <c r="N349" s="61"/>
      <c r="O349" s="62"/>
      <c r="P349" s="63"/>
      <c r="Q349" s="60"/>
      <c r="R349" s="65"/>
      <c r="S349" s="201" t="s">
        <v>41</v>
      </c>
      <c r="T349" s="202"/>
      <c r="U349" s="65" t="s">
        <v>41</v>
      </c>
      <c r="V349" s="66" t="s">
        <v>41</v>
      </c>
      <c r="W349" s="66" t="s">
        <v>41</v>
      </c>
      <c r="X349" s="67">
        <v>7</v>
      </c>
      <c r="Y349" s="67"/>
    </row>
    <row r="350" spans="1:25" s="68" customFormat="1" x14ac:dyDescent="0.2">
      <c r="A350" s="58">
        <v>42315</v>
      </c>
      <c r="B350" s="18" t="s">
        <v>152</v>
      </c>
      <c r="C350" s="18" t="s">
        <v>153</v>
      </c>
      <c r="D350" s="18" t="s">
        <v>92</v>
      </c>
      <c r="E350" s="18" t="s">
        <v>417</v>
      </c>
      <c r="F350" s="59" t="s">
        <v>83</v>
      </c>
      <c r="G350" s="197" t="s">
        <v>445</v>
      </c>
      <c r="H350" s="198"/>
      <c r="I350" s="198"/>
      <c r="J350" s="199"/>
      <c r="K350" s="60" t="s">
        <v>103</v>
      </c>
      <c r="L350" s="197" t="s">
        <v>446</v>
      </c>
      <c r="M350" s="200"/>
      <c r="N350" s="61">
        <v>20</v>
      </c>
      <c r="O350" s="62">
        <v>20</v>
      </c>
      <c r="P350" s="63">
        <v>20</v>
      </c>
      <c r="Q350" s="60">
        <v>8</v>
      </c>
      <c r="R350" s="64">
        <v>1.9014672106784836</v>
      </c>
      <c r="S350" s="201" t="s">
        <v>75</v>
      </c>
      <c r="T350" s="202"/>
      <c r="U350" s="65" t="s">
        <v>56</v>
      </c>
      <c r="V350" s="66" t="s">
        <v>56</v>
      </c>
      <c r="W350" s="66" t="s">
        <v>56</v>
      </c>
      <c r="X350" s="67">
        <v>6</v>
      </c>
      <c r="Y350" s="67"/>
    </row>
    <row r="351" spans="1:25" s="68" customFormat="1" x14ac:dyDescent="0.2">
      <c r="A351" s="69">
        <v>42315</v>
      </c>
      <c r="B351" s="18"/>
      <c r="C351" s="18"/>
      <c r="D351" s="18"/>
      <c r="E351" s="18"/>
      <c r="F351" s="59"/>
      <c r="G351" s="197"/>
      <c r="H351" s="198"/>
      <c r="I351" s="198"/>
      <c r="J351" s="199"/>
      <c r="K351" s="60"/>
      <c r="L351" s="203"/>
      <c r="M351" s="204"/>
      <c r="N351" s="61"/>
      <c r="O351" s="62"/>
      <c r="P351" s="63"/>
      <c r="Q351" s="60"/>
      <c r="R351" s="65"/>
      <c r="S351" s="201" t="s">
        <v>41</v>
      </c>
      <c r="T351" s="202"/>
      <c r="U351" s="65" t="s">
        <v>41</v>
      </c>
      <c r="V351" s="66" t="s">
        <v>41</v>
      </c>
      <c r="W351" s="66" t="s">
        <v>41</v>
      </c>
      <c r="X351" s="67">
        <v>7</v>
      </c>
      <c r="Y351" s="67"/>
    </row>
    <row r="352" spans="1:25" x14ac:dyDescent="0.2">
      <c r="A352" s="8">
        <v>42501</v>
      </c>
      <c r="B352" s="18" t="s">
        <v>152</v>
      </c>
      <c r="C352" s="18" t="s">
        <v>153</v>
      </c>
      <c r="D352" s="18" t="s">
        <v>97</v>
      </c>
      <c r="E352" s="18" t="s">
        <v>447</v>
      </c>
      <c r="F352" s="18" t="s">
        <v>38</v>
      </c>
      <c r="G352" s="144" t="s">
        <v>448</v>
      </c>
      <c r="H352" s="145"/>
      <c r="I352" s="145"/>
      <c r="J352" s="146"/>
      <c r="K352" s="19" t="s">
        <v>52</v>
      </c>
      <c r="L352" s="144" t="s">
        <v>449</v>
      </c>
      <c r="M352" s="162"/>
      <c r="N352" s="20">
        <v>40</v>
      </c>
      <c r="O352" s="21">
        <v>40</v>
      </c>
      <c r="P352" s="22">
        <v>40</v>
      </c>
      <c r="Q352" s="19">
        <v>15</v>
      </c>
      <c r="R352" s="25">
        <v>1.7447937933850552</v>
      </c>
      <c r="S352" s="149" t="s">
        <v>75</v>
      </c>
      <c r="T352" s="150"/>
      <c r="U352" s="23" t="s">
        <v>56</v>
      </c>
      <c r="V352" s="94" t="s">
        <v>56</v>
      </c>
      <c r="W352" s="56" t="s">
        <v>56</v>
      </c>
      <c r="X352" s="4">
        <v>6</v>
      </c>
    </row>
    <row r="353" spans="1:24" x14ac:dyDescent="0.2">
      <c r="A353" s="17">
        <v>42501</v>
      </c>
      <c r="B353" s="18"/>
      <c r="C353" s="18"/>
      <c r="D353" s="18"/>
      <c r="E353" s="18"/>
      <c r="F353" s="18"/>
      <c r="G353" s="144"/>
      <c r="H353" s="145"/>
      <c r="I353" s="145"/>
      <c r="J353" s="146"/>
      <c r="K353" s="19"/>
      <c r="L353" s="147"/>
      <c r="M353" s="148"/>
      <c r="N353" s="20"/>
      <c r="O353" s="21"/>
      <c r="P353" s="22"/>
      <c r="Q353" s="19"/>
      <c r="R353" s="23"/>
      <c r="S353" s="149" t="s">
        <v>41</v>
      </c>
      <c r="T353" s="150"/>
      <c r="U353" s="23" t="s">
        <v>41</v>
      </c>
      <c r="V353" s="94" t="s">
        <v>41</v>
      </c>
      <c r="W353" s="56" t="s">
        <v>41</v>
      </c>
      <c r="X353" s="4">
        <v>7</v>
      </c>
    </row>
    <row r="354" spans="1:24" x14ac:dyDescent="0.2">
      <c r="A354" s="8">
        <v>42502</v>
      </c>
      <c r="B354" s="18" t="s">
        <v>152</v>
      </c>
      <c r="C354" s="18" t="s">
        <v>153</v>
      </c>
      <c r="D354" s="18" t="s">
        <v>97</v>
      </c>
      <c r="E354" s="18" t="s">
        <v>447</v>
      </c>
      <c r="F354" s="18" t="s">
        <v>44</v>
      </c>
      <c r="G354" s="144" t="s">
        <v>450</v>
      </c>
      <c r="H354" s="145"/>
      <c r="I354" s="145"/>
      <c r="J354" s="146"/>
      <c r="K354" s="19" t="s">
        <v>52</v>
      </c>
      <c r="L354" s="144" t="s">
        <v>451</v>
      </c>
      <c r="M354" s="162"/>
      <c r="N354" s="20">
        <v>40</v>
      </c>
      <c r="O354" s="21">
        <v>40</v>
      </c>
      <c r="P354" s="22">
        <v>40</v>
      </c>
      <c r="Q354" s="19">
        <v>15</v>
      </c>
      <c r="R354" s="25">
        <v>1.5553988665971177</v>
      </c>
      <c r="S354" s="149" t="s">
        <v>75</v>
      </c>
      <c r="T354" s="150"/>
      <c r="U354" s="23" t="s">
        <v>56</v>
      </c>
      <c r="V354" s="94" t="s">
        <v>56</v>
      </c>
      <c r="W354" s="56" t="s">
        <v>56</v>
      </c>
      <c r="X354" s="4">
        <v>6</v>
      </c>
    </row>
    <row r="355" spans="1:24" x14ac:dyDescent="0.2">
      <c r="A355" s="17">
        <v>42502</v>
      </c>
      <c r="B355" s="18"/>
      <c r="C355" s="18"/>
      <c r="D355" s="18"/>
      <c r="E355" s="18"/>
      <c r="F355" s="18"/>
      <c r="G355" s="144"/>
      <c r="H355" s="145"/>
      <c r="I355" s="145"/>
      <c r="J355" s="146"/>
      <c r="K355" s="19"/>
      <c r="L355" s="147"/>
      <c r="M355" s="148"/>
      <c r="N355" s="20"/>
      <c r="O355" s="21"/>
      <c r="P355" s="22"/>
      <c r="Q355" s="19"/>
      <c r="R355" s="23"/>
      <c r="S355" s="149" t="s">
        <v>41</v>
      </c>
      <c r="T355" s="150"/>
      <c r="U355" s="23" t="s">
        <v>41</v>
      </c>
      <c r="V355" s="94" t="s">
        <v>41</v>
      </c>
      <c r="W355" s="56" t="s">
        <v>41</v>
      </c>
      <c r="X355" s="4">
        <v>7</v>
      </c>
    </row>
    <row r="356" spans="1:24" x14ac:dyDescent="0.2">
      <c r="A356" s="8">
        <v>42503</v>
      </c>
      <c r="B356" s="18" t="s">
        <v>152</v>
      </c>
      <c r="C356" s="18" t="s">
        <v>153</v>
      </c>
      <c r="D356" s="18" t="s">
        <v>97</v>
      </c>
      <c r="E356" s="18" t="s">
        <v>447</v>
      </c>
      <c r="F356" s="18" t="s">
        <v>53</v>
      </c>
      <c r="G356" s="144" t="s">
        <v>452</v>
      </c>
      <c r="H356" s="145"/>
      <c r="I356" s="145"/>
      <c r="J356" s="146"/>
      <c r="K356" s="19" t="s">
        <v>52</v>
      </c>
      <c r="L356" s="144" t="s">
        <v>453</v>
      </c>
      <c r="M356" s="162"/>
      <c r="N356" s="20">
        <v>40</v>
      </c>
      <c r="O356" s="21">
        <v>40</v>
      </c>
      <c r="P356" s="22">
        <v>40</v>
      </c>
      <c r="Q356" s="19">
        <v>15</v>
      </c>
      <c r="R356" s="25">
        <v>1.7175341704976705</v>
      </c>
      <c r="S356" s="149" t="s">
        <v>75</v>
      </c>
      <c r="T356" s="150"/>
      <c r="U356" s="23" t="s">
        <v>56</v>
      </c>
      <c r="V356" s="94" t="s">
        <v>56</v>
      </c>
      <c r="W356" s="56" t="s">
        <v>56</v>
      </c>
      <c r="X356" s="4">
        <v>6</v>
      </c>
    </row>
    <row r="357" spans="1:24" x14ac:dyDescent="0.2">
      <c r="A357" s="17">
        <v>42503</v>
      </c>
      <c r="B357" s="26"/>
      <c r="C357" s="26"/>
      <c r="D357" s="26"/>
      <c r="E357" s="26"/>
      <c r="F357" s="26"/>
      <c r="G357" s="169"/>
      <c r="H357" s="172"/>
      <c r="I357" s="172"/>
      <c r="J357" s="173"/>
      <c r="K357" s="27"/>
      <c r="L357" s="165"/>
      <c r="M357" s="166"/>
      <c r="N357" s="28"/>
      <c r="O357" s="29"/>
      <c r="P357" s="30"/>
      <c r="Q357" s="27"/>
      <c r="R357" s="31"/>
      <c r="S357" s="167" t="s">
        <v>41</v>
      </c>
      <c r="T357" s="168"/>
      <c r="U357" s="31" t="s">
        <v>41</v>
      </c>
      <c r="V357" s="95" t="s">
        <v>41</v>
      </c>
      <c r="W357" s="57" t="s">
        <v>41</v>
      </c>
      <c r="X357" s="4">
        <v>7</v>
      </c>
    </row>
    <row r="358" spans="1:24" x14ac:dyDescent="0.2">
      <c r="A358" s="8">
        <v>42504</v>
      </c>
      <c r="B358" s="9" t="s">
        <v>152</v>
      </c>
      <c r="C358" s="9" t="s">
        <v>153</v>
      </c>
      <c r="D358" s="9" t="s">
        <v>97</v>
      </c>
      <c r="E358" s="9" t="s">
        <v>447</v>
      </c>
      <c r="F358" s="9" t="s">
        <v>54</v>
      </c>
      <c r="G358" s="138" t="s">
        <v>454</v>
      </c>
      <c r="H358" s="139"/>
      <c r="I358" s="139"/>
      <c r="J358" s="140"/>
      <c r="K358" s="10" t="s">
        <v>52</v>
      </c>
      <c r="L358" s="138" t="s">
        <v>455</v>
      </c>
      <c r="M358" s="141"/>
      <c r="N358" s="11">
        <v>40</v>
      </c>
      <c r="O358" s="12">
        <v>40</v>
      </c>
      <c r="P358" s="13">
        <v>40</v>
      </c>
      <c r="Q358" s="10">
        <v>15</v>
      </c>
      <c r="R358" s="14">
        <v>1.8811256638837155</v>
      </c>
      <c r="S358" s="142" t="s">
        <v>75</v>
      </c>
      <c r="T358" s="143"/>
      <c r="U358" s="15" t="s">
        <v>56</v>
      </c>
      <c r="V358" s="96" t="s">
        <v>56</v>
      </c>
      <c r="W358" s="55" t="s">
        <v>56</v>
      </c>
      <c r="X358" s="4">
        <v>6</v>
      </c>
    </row>
    <row r="359" spans="1:24" x14ac:dyDescent="0.2">
      <c r="A359" s="17">
        <v>42504</v>
      </c>
      <c r="B359" s="18"/>
      <c r="C359" s="18"/>
      <c r="D359" s="18"/>
      <c r="E359" s="18"/>
      <c r="F359" s="18"/>
      <c r="G359" s="144"/>
      <c r="H359" s="145"/>
      <c r="I359" s="145"/>
      <c r="J359" s="146"/>
      <c r="K359" s="19"/>
      <c r="L359" s="147"/>
      <c r="M359" s="148"/>
      <c r="N359" s="20"/>
      <c r="O359" s="21"/>
      <c r="P359" s="22"/>
      <c r="Q359" s="19"/>
      <c r="R359" s="23"/>
      <c r="S359" s="149" t="s">
        <v>41</v>
      </c>
      <c r="T359" s="150"/>
      <c r="U359" s="23" t="s">
        <v>41</v>
      </c>
      <c r="V359" s="94" t="s">
        <v>41</v>
      </c>
      <c r="W359" s="56" t="s">
        <v>41</v>
      </c>
      <c r="X359" s="4">
        <v>7</v>
      </c>
    </row>
    <row r="360" spans="1:24" x14ac:dyDescent="0.2">
      <c r="A360" s="8">
        <v>42505</v>
      </c>
      <c r="B360" s="18" t="s">
        <v>152</v>
      </c>
      <c r="C360" s="18" t="s">
        <v>153</v>
      </c>
      <c r="D360" s="18" t="s">
        <v>97</v>
      </c>
      <c r="E360" s="18" t="s">
        <v>447</v>
      </c>
      <c r="F360" s="18" t="s">
        <v>49</v>
      </c>
      <c r="G360" s="144" t="s">
        <v>456</v>
      </c>
      <c r="H360" s="145"/>
      <c r="I360" s="145"/>
      <c r="J360" s="146"/>
      <c r="K360" s="19" t="s">
        <v>52</v>
      </c>
      <c r="L360" s="144" t="s">
        <v>457</v>
      </c>
      <c r="M360" s="162"/>
      <c r="N360" s="20">
        <v>40</v>
      </c>
      <c r="O360" s="21">
        <v>40</v>
      </c>
      <c r="P360" s="22">
        <v>40</v>
      </c>
      <c r="Q360" s="19">
        <v>15</v>
      </c>
      <c r="R360" s="25">
        <v>1.465407932374162</v>
      </c>
      <c r="S360" s="149" t="s">
        <v>75</v>
      </c>
      <c r="T360" s="150"/>
      <c r="U360" s="23" t="s">
        <v>56</v>
      </c>
      <c r="V360" s="94" t="s">
        <v>56</v>
      </c>
      <c r="W360" s="56" t="s">
        <v>56</v>
      </c>
      <c r="X360" s="4">
        <v>6</v>
      </c>
    </row>
    <row r="361" spans="1:24" x14ac:dyDescent="0.2">
      <c r="A361" s="17">
        <v>42505</v>
      </c>
      <c r="B361" s="18"/>
      <c r="C361" s="18"/>
      <c r="D361" s="18"/>
      <c r="E361" s="18"/>
      <c r="F361" s="18"/>
      <c r="G361" s="144"/>
      <c r="H361" s="145"/>
      <c r="I361" s="145"/>
      <c r="J361" s="146"/>
      <c r="K361" s="19"/>
      <c r="L361" s="147"/>
      <c r="M361" s="148"/>
      <c r="N361" s="20"/>
      <c r="O361" s="21"/>
      <c r="P361" s="22"/>
      <c r="Q361" s="19"/>
      <c r="R361" s="23"/>
      <c r="S361" s="149" t="s">
        <v>41</v>
      </c>
      <c r="T361" s="150"/>
      <c r="U361" s="23" t="s">
        <v>41</v>
      </c>
      <c r="V361" s="94" t="s">
        <v>41</v>
      </c>
      <c r="W361" s="56" t="s">
        <v>41</v>
      </c>
      <c r="X361" s="4">
        <v>7</v>
      </c>
    </row>
    <row r="362" spans="1:24" x14ac:dyDescent="0.2">
      <c r="A362" s="8">
        <v>42506</v>
      </c>
      <c r="B362" s="18" t="s">
        <v>152</v>
      </c>
      <c r="C362" s="18" t="s">
        <v>153</v>
      </c>
      <c r="D362" s="18" t="s">
        <v>97</v>
      </c>
      <c r="E362" s="18" t="s">
        <v>447</v>
      </c>
      <c r="F362" s="18" t="s">
        <v>63</v>
      </c>
      <c r="G362" s="144" t="s">
        <v>458</v>
      </c>
      <c r="H362" s="145"/>
      <c r="I362" s="145"/>
      <c r="J362" s="146"/>
      <c r="K362" s="19" t="s">
        <v>52</v>
      </c>
      <c r="L362" s="144" t="s">
        <v>459</v>
      </c>
      <c r="M362" s="162"/>
      <c r="N362" s="20">
        <v>40</v>
      </c>
      <c r="O362" s="21">
        <v>40</v>
      </c>
      <c r="P362" s="22">
        <v>40</v>
      </c>
      <c r="Q362" s="19">
        <v>15</v>
      </c>
      <c r="R362" s="25">
        <v>1.5148440759282435</v>
      </c>
      <c r="S362" s="149" t="s">
        <v>75</v>
      </c>
      <c r="T362" s="150"/>
      <c r="U362" s="23" t="s">
        <v>56</v>
      </c>
      <c r="V362" s="94" t="s">
        <v>56</v>
      </c>
      <c r="W362" s="56" t="s">
        <v>56</v>
      </c>
      <c r="X362" s="4">
        <v>6</v>
      </c>
    </row>
    <row r="363" spans="1:24" x14ac:dyDescent="0.2">
      <c r="A363" s="17">
        <v>42506</v>
      </c>
      <c r="B363" s="18"/>
      <c r="C363" s="18"/>
      <c r="D363" s="18"/>
      <c r="E363" s="18"/>
      <c r="F363" s="18"/>
      <c r="G363" s="144"/>
      <c r="H363" s="145"/>
      <c r="I363" s="145"/>
      <c r="J363" s="146"/>
      <c r="K363" s="19"/>
      <c r="L363" s="147"/>
      <c r="M363" s="148"/>
      <c r="N363" s="20"/>
      <c r="O363" s="21"/>
      <c r="P363" s="22"/>
      <c r="Q363" s="19"/>
      <c r="R363" s="23"/>
      <c r="S363" s="149" t="s">
        <v>41</v>
      </c>
      <c r="T363" s="150"/>
      <c r="U363" s="23" t="s">
        <v>41</v>
      </c>
      <c r="V363" s="94" t="s">
        <v>41</v>
      </c>
      <c r="W363" s="56" t="s">
        <v>41</v>
      </c>
      <c r="X363" s="4">
        <v>7</v>
      </c>
    </row>
    <row r="364" spans="1:24" x14ac:dyDescent="0.2">
      <c r="A364" s="8">
        <v>42507</v>
      </c>
      <c r="B364" s="18" t="s">
        <v>152</v>
      </c>
      <c r="C364" s="18" t="s">
        <v>153</v>
      </c>
      <c r="D364" s="18" t="s">
        <v>97</v>
      </c>
      <c r="E364" s="18" t="s">
        <v>447</v>
      </c>
      <c r="F364" s="18" t="s">
        <v>71</v>
      </c>
      <c r="G364" s="144" t="s">
        <v>460</v>
      </c>
      <c r="H364" s="145"/>
      <c r="I364" s="145"/>
      <c r="J364" s="146"/>
      <c r="K364" s="19" t="s">
        <v>52</v>
      </c>
      <c r="L364" s="144" t="s">
        <v>461</v>
      </c>
      <c r="M364" s="162"/>
      <c r="N364" s="20">
        <v>30</v>
      </c>
      <c r="O364" s="21">
        <v>30</v>
      </c>
      <c r="P364" s="22">
        <v>30</v>
      </c>
      <c r="Q364" s="19">
        <v>15</v>
      </c>
      <c r="R364" s="25">
        <v>1.5755568192692633</v>
      </c>
      <c r="S364" s="149" t="s">
        <v>75</v>
      </c>
      <c r="T364" s="150"/>
      <c r="U364" s="23" t="s">
        <v>56</v>
      </c>
      <c r="V364" s="94" t="s">
        <v>56</v>
      </c>
      <c r="W364" s="56" t="s">
        <v>56</v>
      </c>
      <c r="X364" s="4">
        <v>6</v>
      </c>
    </row>
    <row r="365" spans="1:24" x14ac:dyDescent="0.2">
      <c r="A365" s="17">
        <v>42507</v>
      </c>
      <c r="B365" s="18"/>
      <c r="C365" s="18"/>
      <c r="D365" s="18"/>
      <c r="E365" s="18"/>
      <c r="F365" s="18"/>
      <c r="G365" s="144"/>
      <c r="H365" s="145"/>
      <c r="I365" s="145"/>
      <c r="J365" s="146"/>
      <c r="K365" s="19"/>
      <c r="L365" s="147"/>
      <c r="M365" s="148"/>
      <c r="N365" s="20"/>
      <c r="O365" s="21"/>
      <c r="P365" s="22"/>
      <c r="Q365" s="19"/>
      <c r="R365" s="23"/>
      <c r="S365" s="149" t="s">
        <v>41</v>
      </c>
      <c r="T365" s="150"/>
      <c r="U365" s="23" t="s">
        <v>41</v>
      </c>
      <c r="V365" s="94" t="s">
        <v>41</v>
      </c>
      <c r="W365" s="56" t="s">
        <v>41</v>
      </c>
      <c r="X365" s="4">
        <v>7</v>
      </c>
    </row>
    <row r="366" spans="1:24" x14ac:dyDescent="0.2">
      <c r="A366" s="8" t="s">
        <v>151</v>
      </c>
      <c r="B366" s="18" t="s">
        <v>152</v>
      </c>
      <c r="C366" s="18" t="s">
        <v>153</v>
      </c>
      <c r="D366" s="18" t="s">
        <v>98</v>
      </c>
      <c r="E366" s="18" t="s">
        <v>462</v>
      </c>
      <c r="F366" s="18" t="s">
        <v>39</v>
      </c>
      <c r="G366" s="144" t="s">
        <v>463</v>
      </c>
      <c r="H366" s="145"/>
      <c r="I366" s="145"/>
      <c r="J366" s="146"/>
      <c r="K366" s="19" t="s">
        <v>52</v>
      </c>
      <c r="L366" s="144" t="s">
        <v>464</v>
      </c>
      <c r="M366" s="162"/>
      <c r="N366" s="20">
        <v>60</v>
      </c>
      <c r="O366" s="21">
        <v>60</v>
      </c>
      <c r="P366" s="22">
        <v>60</v>
      </c>
      <c r="Q366" s="19">
        <v>15</v>
      </c>
      <c r="R366" s="25">
        <v>1.5029135156098508</v>
      </c>
      <c r="S366" s="149" t="s">
        <v>75</v>
      </c>
      <c r="T366" s="150"/>
      <c r="U366" s="23" t="s">
        <v>56</v>
      </c>
      <c r="V366" s="94" t="s">
        <v>56</v>
      </c>
      <c r="W366" s="56" t="s">
        <v>56</v>
      </c>
      <c r="X366" s="4">
        <v>6</v>
      </c>
    </row>
    <row r="367" spans="1:24" x14ac:dyDescent="0.2">
      <c r="A367" s="17" t="s">
        <v>151</v>
      </c>
      <c r="B367" s="18"/>
      <c r="C367" s="18"/>
      <c r="D367" s="18"/>
      <c r="E367" s="18"/>
      <c r="F367" s="18"/>
      <c r="G367" s="144"/>
      <c r="H367" s="145"/>
      <c r="I367" s="145"/>
      <c r="J367" s="146"/>
      <c r="K367" s="19"/>
      <c r="L367" s="147"/>
      <c r="M367" s="148"/>
      <c r="N367" s="20"/>
      <c r="O367" s="21"/>
      <c r="P367" s="22"/>
      <c r="Q367" s="19"/>
      <c r="R367" s="23"/>
      <c r="S367" s="149" t="s">
        <v>41</v>
      </c>
      <c r="T367" s="150"/>
      <c r="U367" s="23" t="s">
        <v>41</v>
      </c>
      <c r="V367" s="94" t="s">
        <v>41</v>
      </c>
      <c r="W367" s="56" t="s">
        <v>41</v>
      </c>
      <c r="X367" s="4">
        <v>7</v>
      </c>
    </row>
    <row r="368" spans="1:24" x14ac:dyDescent="0.2">
      <c r="A368" s="8" t="s">
        <v>465</v>
      </c>
      <c r="B368" s="18" t="s">
        <v>152</v>
      </c>
      <c r="C368" s="18" t="s">
        <v>153</v>
      </c>
      <c r="D368" s="18" t="s">
        <v>98</v>
      </c>
      <c r="E368" s="18" t="s">
        <v>462</v>
      </c>
      <c r="F368" s="18" t="s">
        <v>42</v>
      </c>
      <c r="G368" s="144" t="s">
        <v>466</v>
      </c>
      <c r="H368" s="145"/>
      <c r="I368" s="145"/>
      <c r="J368" s="146"/>
      <c r="K368" s="19" t="s">
        <v>52</v>
      </c>
      <c r="L368" s="144" t="s">
        <v>467</v>
      </c>
      <c r="M368" s="162"/>
      <c r="N368" s="20">
        <v>30</v>
      </c>
      <c r="O368" s="21">
        <v>30</v>
      </c>
      <c r="P368" s="22">
        <v>30</v>
      </c>
      <c r="Q368" s="19">
        <v>15</v>
      </c>
      <c r="R368" s="25">
        <v>1.5336482854914157</v>
      </c>
      <c r="S368" s="149" t="s">
        <v>75</v>
      </c>
      <c r="T368" s="150"/>
      <c r="U368" s="23" t="s">
        <v>56</v>
      </c>
      <c r="V368" s="94" t="s">
        <v>56</v>
      </c>
      <c r="W368" s="56" t="s">
        <v>56</v>
      </c>
      <c r="X368" s="4">
        <v>6</v>
      </c>
    </row>
    <row r="369" spans="1:24" x14ac:dyDescent="0.2">
      <c r="A369" s="17" t="s">
        <v>465</v>
      </c>
      <c r="B369" s="18"/>
      <c r="C369" s="18"/>
      <c r="D369" s="18"/>
      <c r="E369" s="18"/>
      <c r="F369" s="18"/>
      <c r="G369" s="144"/>
      <c r="H369" s="145"/>
      <c r="I369" s="145"/>
      <c r="J369" s="146"/>
      <c r="K369" s="19"/>
      <c r="L369" s="147"/>
      <c r="M369" s="148"/>
      <c r="N369" s="20"/>
      <c r="O369" s="21"/>
      <c r="P369" s="22"/>
      <c r="Q369" s="19"/>
      <c r="R369" s="23"/>
      <c r="S369" s="149" t="s">
        <v>41</v>
      </c>
      <c r="T369" s="150"/>
      <c r="U369" s="23" t="s">
        <v>41</v>
      </c>
      <c r="V369" s="94" t="s">
        <v>41</v>
      </c>
      <c r="W369" s="56" t="s">
        <v>41</v>
      </c>
      <c r="X369" s="4">
        <v>7</v>
      </c>
    </row>
    <row r="370" spans="1:24" x14ac:dyDescent="0.2">
      <c r="A370" s="8">
        <v>42602</v>
      </c>
      <c r="B370" s="18" t="s">
        <v>152</v>
      </c>
      <c r="C370" s="18" t="s">
        <v>153</v>
      </c>
      <c r="D370" s="18" t="s">
        <v>98</v>
      </c>
      <c r="E370" s="18" t="s">
        <v>462</v>
      </c>
      <c r="F370" s="18" t="s">
        <v>44</v>
      </c>
      <c r="G370" s="144" t="s">
        <v>468</v>
      </c>
      <c r="H370" s="145"/>
      <c r="I370" s="145"/>
      <c r="J370" s="146"/>
      <c r="K370" s="19" t="s">
        <v>52</v>
      </c>
      <c r="L370" s="144" t="s">
        <v>469</v>
      </c>
      <c r="M370" s="162"/>
      <c r="N370" s="20">
        <v>40</v>
      </c>
      <c r="O370" s="21">
        <v>40</v>
      </c>
      <c r="P370" s="22">
        <v>40</v>
      </c>
      <c r="Q370" s="19">
        <v>15</v>
      </c>
      <c r="R370" s="25">
        <v>1.529535632183908</v>
      </c>
      <c r="S370" s="149" t="s">
        <v>75</v>
      </c>
      <c r="T370" s="150"/>
      <c r="U370" s="23" t="s">
        <v>56</v>
      </c>
      <c r="V370" s="94" t="s">
        <v>56</v>
      </c>
      <c r="W370" s="56" t="s">
        <v>56</v>
      </c>
      <c r="X370" s="4">
        <v>6</v>
      </c>
    </row>
    <row r="371" spans="1:24" x14ac:dyDescent="0.2">
      <c r="A371" s="17">
        <v>42602</v>
      </c>
      <c r="B371" s="18"/>
      <c r="C371" s="18"/>
      <c r="D371" s="18"/>
      <c r="E371" s="18"/>
      <c r="F371" s="18"/>
      <c r="G371" s="144"/>
      <c r="H371" s="145"/>
      <c r="I371" s="145"/>
      <c r="J371" s="146"/>
      <c r="K371" s="19"/>
      <c r="L371" s="147"/>
      <c r="M371" s="148"/>
      <c r="N371" s="20"/>
      <c r="O371" s="21"/>
      <c r="P371" s="22"/>
      <c r="Q371" s="19"/>
      <c r="R371" s="23"/>
      <c r="S371" s="149" t="s">
        <v>41</v>
      </c>
      <c r="T371" s="150"/>
      <c r="U371" s="23" t="s">
        <v>41</v>
      </c>
      <c r="V371" s="94" t="s">
        <v>41</v>
      </c>
      <c r="W371" s="56" t="s">
        <v>41</v>
      </c>
      <c r="X371" s="4">
        <v>7</v>
      </c>
    </row>
    <row r="372" spans="1:24" x14ac:dyDescent="0.2">
      <c r="A372" s="8">
        <v>42603</v>
      </c>
      <c r="B372" s="18" t="s">
        <v>152</v>
      </c>
      <c r="C372" s="18" t="s">
        <v>153</v>
      </c>
      <c r="D372" s="18" t="s">
        <v>98</v>
      </c>
      <c r="E372" s="18" t="s">
        <v>462</v>
      </c>
      <c r="F372" s="18" t="s">
        <v>53</v>
      </c>
      <c r="G372" s="144" t="s">
        <v>470</v>
      </c>
      <c r="H372" s="145"/>
      <c r="I372" s="145"/>
      <c r="J372" s="146"/>
      <c r="K372" s="19" t="s">
        <v>52</v>
      </c>
      <c r="L372" s="144" t="s">
        <v>471</v>
      </c>
      <c r="M372" s="162"/>
      <c r="N372" s="20">
        <v>60</v>
      </c>
      <c r="O372" s="21">
        <v>60</v>
      </c>
      <c r="P372" s="22">
        <v>60</v>
      </c>
      <c r="Q372" s="19">
        <v>15</v>
      </c>
      <c r="R372" s="25">
        <v>1.6792202153256361</v>
      </c>
      <c r="S372" s="149" t="s">
        <v>75</v>
      </c>
      <c r="T372" s="150"/>
      <c r="U372" s="23" t="s">
        <v>56</v>
      </c>
      <c r="V372" s="94" t="s">
        <v>56</v>
      </c>
      <c r="W372" s="56" t="s">
        <v>56</v>
      </c>
      <c r="X372" s="4">
        <v>6</v>
      </c>
    </row>
    <row r="373" spans="1:24" x14ac:dyDescent="0.2">
      <c r="A373" s="17">
        <v>42603</v>
      </c>
      <c r="B373" s="18"/>
      <c r="C373" s="18"/>
      <c r="D373" s="18"/>
      <c r="E373" s="18"/>
      <c r="F373" s="18"/>
      <c r="G373" s="144"/>
      <c r="H373" s="145"/>
      <c r="I373" s="145"/>
      <c r="J373" s="146"/>
      <c r="K373" s="19"/>
      <c r="L373" s="147"/>
      <c r="M373" s="148"/>
      <c r="N373" s="20"/>
      <c r="O373" s="21"/>
      <c r="P373" s="22"/>
      <c r="Q373" s="19"/>
      <c r="R373" s="23"/>
      <c r="S373" s="149" t="s">
        <v>41</v>
      </c>
      <c r="T373" s="150"/>
      <c r="U373" s="23" t="s">
        <v>41</v>
      </c>
      <c r="V373" s="94" t="s">
        <v>41</v>
      </c>
      <c r="W373" s="56" t="s">
        <v>41</v>
      </c>
      <c r="X373" s="4">
        <v>7</v>
      </c>
    </row>
    <row r="374" spans="1:24" x14ac:dyDescent="0.2">
      <c r="A374" s="8">
        <v>42604</v>
      </c>
      <c r="B374" s="18" t="s">
        <v>152</v>
      </c>
      <c r="C374" s="18" t="s">
        <v>153</v>
      </c>
      <c r="D374" s="18" t="s">
        <v>98</v>
      </c>
      <c r="E374" s="18" t="s">
        <v>462</v>
      </c>
      <c r="F374" s="18" t="s">
        <v>54</v>
      </c>
      <c r="G374" s="144" t="s">
        <v>472</v>
      </c>
      <c r="H374" s="145"/>
      <c r="I374" s="145"/>
      <c r="J374" s="146"/>
      <c r="K374" s="19" t="s">
        <v>52</v>
      </c>
      <c r="L374" s="144" t="s">
        <v>473</v>
      </c>
      <c r="M374" s="162"/>
      <c r="N374" s="20">
        <v>60</v>
      </c>
      <c r="O374" s="21">
        <v>60</v>
      </c>
      <c r="P374" s="22">
        <v>60</v>
      </c>
      <c r="Q374" s="19">
        <v>15</v>
      </c>
      <c r="R374" s="25">
        <v>1.5198647322508652</v>
      </c>
      <c r="S374" s="149" t="s">
        <v>75</v>
      </c>
      <c r="T374" s="150"/>
      <c r="U374" s="23" t="s">
        <v>56</v>
      </c>
      <c r="V374" s="94" t="s">
        <v>56</v>
      </c>
      <c r="W374" s="56" t="s">
        <v>56</v>
      </c>
      <c r="X374" s="4">
        <v>6</v>
      </c>
    </row>
    <row r="375" spans="1:24" x14ac:dyDescent="0.2">
      <c r="A375" s="17">
        <v>42604</v>
      </c>
      <c r="B375" s="18"/>
      <c r="C375" s="18"/>
      <c r="D375" s="18"/>
      <c r="E375" s="18"/>
      <c r="F375" s="18"/>
      <c r="G375" s="144"/>
      <c r="H375" s="145"/>
      <c r="I375" s="145"/>
      <c r="J375" s="146"/>
      <c r="K375" s="19"/>
      <c r="L375" s="147"/>
      <c r="M375" s="148"/>
      <c r="N375" s="20"/>
      <c r="O375" s="21"/>
      <c r="P375" s="22"/>
      <c r="Q375" s="19"/>
      <c r="R375" s="23"/>
      <c r="S375" s="149" t="s">
        <v>41</v>
      </c>
      <c r="T375" s="150"/>
      <c r="U375" s="23" t="s">
        <v>41</v>
      </c>
      <c r="V375" s="94" t="s">
        <v>41</v>
      </c>
      <c r="W375" s="56" t="s">
        <v>41</v>
      </c>
      <c r="X375" s="4">
        <v>7</v>
      </c>
    </row>
    <row r="376" spans="1:24" x14ac:dyDescent="0.2">
      <c r="A376" s="8">
        <v>42605</v>
      </c>
      <c r="B376" s="18" t="s">
        <v>152</v>
      </c>
      <c r="C376" s="18" t="s">
        <v>153</v>
      </c>
      <c r="D376" s="18" t="s">
        <v>98</v>
      </c>
      <c r="E376" s="18" t="s">
        <v>462</v>
      </c>
      <c r="F376" s="18" t="s">
        <v>49</v>
      </c>
      <c r="G376" s="144" t="s">
        <v>474</v>
      </c>
      <c r="H376" s="145"/>
      <c r="I376" s="145"/>
      <c r="J376" s="146"/>
      <c r="K376" s="19" t="s">
        <v>52</v>
      </c>
      <c r="L376" s="144" t="s">
        <v>475</v>
      </c>
      <c r="M376" s="162"/>
      <c r="N376" s="20">
        <v>30</v>
      </c>
      <c r="O376" s="21">
        <v>30</v>
      </c>
      <c r="P376" s="22">
        <v>30</v>
      </c>
      <c r="Q376" s="19">
        <v>15</v>
      </c>
      <c r="R376" s="25">
        <v>1.6021503267973858</v>
      </c>
      <c r="S376" s="149" t="s">
        <v>75</v>
      </c>
      <c r="T376" s="150"/>
      <c r="U376" s="23" t="s">
        <v>56</v>
      </c>
      <c r="V376" s="94" t="s">
        <v>56</v>
      </c>
      <c r="W376" s="56" t="s">
        <v>56</v>
      </c>
      <c r="X376" s="4">
        <v>6</v>
      </c>
    </row>
    <row r="377" spans="1:24" x14ac:dyDescent="0.2">
      <c r="A377" s="17">
        <v>42605</v>
      </c>
      <c r="B377" s="18"/>
      <c r="C377" s="18"/>
      <c r="D377" s="18"/>
      <c r="E377" s="18"/>
      <c r="F377" s="18"/>
      <c r="G377" s="144"/>
      <c r="H377" s="145"/>
      <c r="I377" s="145"/>
      <c r="J377" s="146"/>
      <c r="K377" s="19"/>
      <c r="L377" s="147"/>
      <c r="M377" s="148"/>
      <c r="N377" s="20"/>
      <c r="O377" s="21"/>
      <c r="P377" s="22"/>
      <c r="Q377" s="19"/>
      <c r="R377" s="23"/>
      <c r="S377" s="149" t="s">
        <v>41</v>
      </c>
      <c r="T377" s="150"/>
      <c r="U377" s="23" t="s">
        <v>41</v>
      </c>
      <c r="V377" s="94" t="s">
        <v>41</v>
      </c>
      <c r="W377" s="56" t="s">
        <v>41</v>
      </c>
      <c r="X377" s="4">
        <v>7</v>
      </c>
    </row>
    <row r="378" spans="1:24" x14ac:dyDescent="0.2">
      <c r="A378" s="8">
        <v>42606</v>
      </c>
      <c r="B378" s="18" t="s">
        <v>152</v>
      </c>
      <c r="C378" s="18" t="s">
        <v>153</v>
      </c>
      <c r="D378" s="18" t="s">
        <v>98</v>
      </c>
      <c r="E378" s="18" t="s">
        <v>462</v>
      </c>
      <c r="F378" s="18" t="s">
        <v>63</v>
      </c>
      <c r="G378" s="144" t="s">
        <v>476</v>
      </c>
      <c r="H378" s="145"/>
      <c r="I378" s="145"/>
      <c r="J378" s="146"/>
      <c r="K378" s="19" t="s">
        <v>52</v>
      </c>
      <c r="L378" s="144" t="s">
        <v>477</v>
      </c>
      <c r="M378" s="162"/>
      <c r="N378" s="20">
        <v>60</v>
      </c>
      <c r="O378" s="21">
        <v>60</v>
      </c>
      <c r="P378" s="22">
        <v>60</v>
      </c>
      <c r="Q378" s="19">
        <v>15</v>
      </c>
      <c r="R378" s="25">
        <v>1.5014008448618754</v>
      </c>
      <c r="S378" s="149" t="s">
        <v>75</v>
      </c>
      <c r="T378" s="150"/>
      <c r="U378" s="23" t="s">
        <v>56</v>
      </c>
      <c r="V378" s="94" t="s">
        <v>56</v>
      </c>
      <c r="W378" s="56" t="s">
        <v>56</v>
      </c>
      <c r="X378" s="4">
        <v>6</v>
      </c>
    </row>
    <row r="379" spans="1:24" x14ac:dyDescent="0.2">
      <c r="A379" s="17">
        <v>42606</v>
      </c>
      <c r="B379" s="18"/>
      <c r="C379" s="18"/>
      <c r="D379" s="18"/>
      <c r="E379" s="18"/>
      <c r="F379" s="18"/>
      <c r="G379" s="144"/>
      <c r="H379" s="145"/>
      <c r="I379" s="145"/>
      <c r="J379" s="146"/>
      <c r="K379" s="19"/>
      <c r="L379" s="147"/>
      <c r="M379" s="148"/>
      <c r="N379" s="20"/>
      <c r="O379" s="21"/>
      <c r="P379" s="22"/>
      <c r="Q379" s="19"/>
      <c r="R379" s="23"/>
      <c r="S379" s="149" t="s">
        <v>41</v>
      </c>
      <c r="T379" s="150"/>
      <c r="U379" s="23" t="s">
        <v>41</v>
      </c>
      <c r="V379" s="94" t="s">
        <v>41</v>
      </c>
      <c r="W379" s="56" t="s">
        <v>41</v>
      </c>
      <c r="X379" s="4">
        <v>7</v>
      </c>
    </row>
    <row r="380" spans="1:24" x14ac:dyDescent="0.2">
      <c r="A380" s="8">
        <v>42607</v>
      </c>
      <c r="B380" s="18" t="s">
        <v>152</v>
      </c>
      <c r="C380" s="18" t="s">
        <v>153</v>
      </c>
      <c r="D380" s="18" t="s">
        <v>98</v>
      </c>
      <c r="E380" s="18" t="s">
        <v>462</v>
      </c>
      <c r="F380" s="18" t="s">
        <v>71</v>
      </c>
      <c r="G380" s="144" t="s">
        <v>478</v>
      </c>
      <c r="H380" s="145"/>
      <c r="I380" s="145"/>
      <c r="J380" s="146"/>
      <c r="K380" s="19" t="s">
        <v>52</v>
      </c>
      <c r="L380" s="144" t="s">
        <v>479</v>
      </c>
      <c r="M380" s="162"/>
      <c r="N380" s="20">
        <v>60</v>
      </c>
      <c r="O380" s="21">
        <v>60</v>
      </c>
      <c r="P380" s="22">
        <v>60</v>
      </c>
      <c r="Q380" s="19">
        <v>15</v>
      </c>
      <c r="R380" s="25">
        <v>1.4423046500978309</v>
      </c>
      <c r="S380" s="149" t="s">
        <v>75</v>
      </c>
      <c r="T380" s="150"/>
      <c r="U380" s="23" t="s">
        <v>56</v>
      </c>
      <c r="V380" s="94" t="s">
        <v>56</v>
      </c>
      <c r="W380" s="56" t="s">
        <v>56</v>
      </c>
      <c r="X380" s="4">
        <v>6</v>
      </c>
    </row>
    <row r="381" spans="1:24" x14ac:dyDescent="0.2">
      <c r="A381" s="17">
        <v>42607</v>
      </c>
      <c r="B381" s="18"/>
      <c r="C381" s="18"/>
      <c r="D381" s="18"/>
      <c r="E381" s="18"/>
      <c r="F381" s="18"/>
      <c r="G381" s="144"/>
      <c r="H381" s="145"/>
      <c r="I381" s="145"/>
      <c r="J381" s="146"/>
      <c r="K381" s="19"/>
      <c r="L381" s="147"/>
      <c r="M381" s="148"/>
      <c r="N381" s="20"/>
      <c r="O381" s="21"/>
      <c r="P381" s="22"/>
      <c r="Q381" s="19"/>
      <c r="R381" s="23"/>
      <c r="S381" s="149" t="s">
        <v>41</v>
      </c>
      <c r="T381" s="150"/>
      <c r="U381" s="23" t="s">
        <v>41</v>
      </c>
      <c r="V381" s="94" t="s">
        <v>41</v>
      </c>
      <c r="W381" s="56" t="s">
        <v>41</v>
      </c>
      <c r="X381" s="4">
        <v>7</v>
      </c>
    </row>
    <row r="382" spans="1:24" x14ac:dyDescent="0.2">
      <c r="A382" s="8">
        <v>42608</v>
      </c>
      <c r="B382" s="18" t="s">
        <v>152</v>
      </c>
      <c r="C382" s="18" t="s">
        <v>153</v>
      </c>
      <c r="D382" s="18" t="s">
        <v>98</v>
      </c>
      <c r="E382" s="18" t="s">
        <v>462</v>
      </c>
      <c r="F382" s="18" t="s">
        <v>72</v>
      </c>
      <c r="G382" s="144" t="s">
        <v>480</v>
      </c>
      <c r="H382" s="145"/>
      <c r="I382" s="145"/>
      <c r="J382" s="146"/>
      <c r="K382" s="19" t="s">
        <v>52</v>
      </c>
      <c r="L382" s="144" t="s">
        <v>481</v>
      </c>
      <c r="M382" s="162"/>
      <c r="N382" s="20">
        <v>60</v>
      </c>
      <c r="O382" s="21">
        <v>60</v>
      </c>
      <c r="P382" s="22">
        <v>60</v>
      </c>
      <c r="Q382" s="19">
        <v>15</v>
      </c>
      <c r="R382" s="25">
        <v>1.534119334792017</v>
      </c>
      <c r="S382" s="149" t="s">
        <v>75</v>
      </c>
      <c r="T382" s="150"/>
      <c r="U382" s="23" t="s">
        <v>56</v>
      </c>
      <c r="V382" s="94" t="s">
        <v>56</v>
      </c>
      <c r="W382" s="56" t="s">
        <v>56</v>
      </c>
      <c r="X382" s="4">
        <v>6</v>
      </c>
    </row>
    <row r="383" spans="1:24" x14ac:dyDescent="0.2">
      <c r="A383" s="17">
        <v>42608</v>
      </c>
      <c r="B383" s="18"/>
      <c r="C383" s="18"/>
      <c r="D383" s="18"/>
      <c r="E383" s="18"/>
      <c r="F383" s="18"/>
      <c r="G383" s="144"/>
      <c r="H383" s="145"/>
      <c r="I383" s="145"/>
      <c r="J383" s="146"/>
      <c r="K383" s="19"/>
      <c r="L383" s="147"/>
      <c r="M383" s="148"/>
      <c r="N383" s="20"/>
      <c r="O383" s="21"/>
      <c r="P383" s="22"/>
      <c r="Q383" s="19"/>
      <c r="R383" s="23"/>
      <c r="S383" s="149" t="s">
        <v>41</v>
      </c>
      <c r="T383" s="150"/>
      <c r="U383" s="23" t="s">
        <v>41</v>
      </c>
      <c r="V383" s="94" t="s">
        <v>41</v>
      </c>
      <c r="W383" s="56" t="s">
        <v>41</v>
      </c>
      <c r="X383" s="4">
        <v>7</v>
      </c>
    </row>
    <row r="384" spans="1:24" x14ac:dyDescent="0.2">
      <c r="A384" s="8">
        <v>42609</v>
      </c>
      <c r="B384" s="18" t="s">
        <v>152</v>
      </c>
      <c r="C384" s="18" t="s">
        <v>153</v>
      </c>
      <c r="D384" s="18" t="s">
        <v>98</v>
      </c>
      <c r="E384" s="18" t="s">
        <v>462</v>
      </c>
      <c r="F384" s="18" t="s">
        <v>73</v>
      </c>
      <c r="G384" s="144" t="s">
        <v>482</v>
      </c>
      <c r="H384" s="145"/>
      <c r="I384" s="145"/>
      <c r="J384" s="146"/>
      <c r="K384" s="19" t="s">
        <v>103</v>
      </c>
      <c r="L384" s="144" t="s">
        <v>483</v>
      </c>
      <c r="M384" s="162"/>
      <c r="N384" s="20">
        <v>60</v>
      </c>
      <c r="O384" s="21">
        <v>60</v>
      </c>
      <c r="P384" s="22">
        <v>60</v>
      </c>
      <c r="Q384" s="19">
        <v>15</v>
      </c>
      <c r="R384" s="25">
        <v>1.4606254480286738</v>
      </c>
      <c r="S384" s="149" t="s">
        <v>75</v>
      </c>
      <c r="T384" s="150"/>
      <c r="U384" s="23" t="s">
        <v>56</v>
      </c>
      <c r="V384" s="94" t="s">
        <v>56</v>
      </c>
      <c r="W384" s="56" t="s">
        <v>56</v>
      </c>
      <c r="X384" s="4">
        <v>6</v>
      </c>
    </row>
    <row r="385" spans="1:24" x14ac:dyDescent="0.2">
      <c r="A385" s="17">
        <v>42609</v>
      </c>
      <c r="B385" s="18"/>
      <c r="C385" s="18"/>
      <c r="D385" s="18"/>
      <c r="E385" s="18"/>
      <c r="F385" s="18"/>
      <c r="G385" s="144"/>
      <c r="H385" s="145"/>
      <c r="I385" s="145"/>
      <c r="J385" s="146"/>
      <c r="K385" s="19"/>
      <c r="L385" s="147"/>
      <c r="M385" s="148"/>
      <c r="N385" s="20"/>
      <c r="O385" s="21"/>
      <c r="P385" s="22"/>
      <c r="Q385" s="19"/>
      <c r="R385" s="23"/>
      <c r="S385" s="149" t="s">
        <v>41</v>
      </c>
      <c r="T385" s="150"/>
      <c r="U385" s="23" t="s">
        <v>41</v>
      </c>
      <c r="V385" s="94" t="s">
        <v>41</v>
      </c>
      <c r="W385" s="56" t="s">
        <v>41</v>
      </c>
      <c r="X385" s="4">
        <v>7</v>
      </c>
    </row>
    <row r="386" spans="1:24" x14ac:dyDescent="0.2">
      <c r="A386" s="8">
        <v>42610</v>
      </c>
      <c r="B386" s="18" t="s">
        <v>152</v>
      </c>
      <c r="C386" s="18" t="s">
        <v>153</v>
      </c>
      <c r="D386" s="18" t="s">
        <v>98</v>
      </c>
      <c r="E386" s="18" t="s">
        <v>462</v>
      </c>
      <c r="F386" s="18" t="s">
        <v>74</v>
      </c>
      <c r="G386" s="144" t="s">
        <v>484</v>
      </c>
      <c r="H386" s="145"/>
      <c r="I386" s="145"/>
      <c r="J386" s="146"/>
      <c r="K386" s="19" t="s">
        <v>103</v>
      </c>
      <c r="L386" s="144" t="s">
        <v>483</v>
      </c>
      <c r="M386" s="162"/>
      <c r="N386" s="20">
        <v>30</v>
      </c>
      <c r="O386" s="21">
        <v>30</v>
      </c>
      <c r="P386" s="22">
        <v>30</v>
      </c>
      <c r="Q386" s="19">
        <v>15</v>
      </c>
      <c r="R386" s="25">
        <v>1.4674469841269839</v>
      </c>
      <c r="S386" s="149" t="s">
        <v>104</v>
      </c>
      <c r="T386" s="150"/>
      <c r="U386" s="23">
        <v>10</v>
      </c>
      <c r="V386" s="56">
        <v>1</v>
      </c>
      <c r="W386" s="56">
        <v>6.306666666666666E-2</v>
      </c>
      <c r="X386" s="4">
        <v>6</v>
      </c>
    </row>
    <row r="387" spans="1:24" x14ac:dyDescent="0.2">
      <c r="A387" s="17">
        <v>42610</v>
      </c>
      <c r="B387" s="18"/>
      <c r="C387" s="18"/>
      <c r="D387" s="18"/>
      <c r="E387" s="18"/>
      <c r="F387" s="18"/>
      <c r="G387" s="144"/>
      <c r="H387" s="145"/>
      <c r="I387" s="145"/>
      <c r="J387" s="146"/>
      <c r="K387" s="19"/>
      <c r="L387" s="147"/>
      <c r="M387" s="148"/>
      <c r="N387" s="20"/>
      <c r="O387" s="21"/>
      <c r="P387" s="22"/>
      <c r="Q387" s="19"/>
      <c r="R387" s="23"/>
      <c r="S387" s="149" t="s">
        <v>41</v>
      </c>
      <c r="T387" s="150"/>
      <c r="U387" s="23" t="s">
        <v>41</v>
      </c>
      <c r="V387" s="94" t="s">
        <v>41</v>
      </c>
      <c r="W387" s="56" t="s">
        <v>41</v>
      </c>
      <c r="X387" s="4">
        <v>7</v>
      </c>
    </row>
    <row r="388" spans="1:24" x14ac:dyDescent="0.2">
      <c r="A388" s="8">
        <v>42611</v>
      </c>
      <c r="B388" s="18" t="s">
        <v>152</v>
      </c>
      <c r="C388" s="18" t="s">
        <v>153</v>
      </c>
      <c r="D388" s="18" t="s">
        <v>98</v>
      </c>
      <c r="E388" s="18" t="s">
        <v>462</v>
      </c>
      <c r="F388" s="18" t="s">
        <v>78</v>
      </c>
      <c r="G388" s="144" t="s">
        <v>485</v>
      </c>
      <c r="H388" s="145"/>
      <c r="I388" s="145"/>
      <c r="J388" s="146"/>
      <c r="K388" s="19" t="s">
        <v>103</v>
      </c>
      <c r="L388" s="144" t="s">
        <v>486</v>
      </c>
      <c r="M388" s="162"/>
      <c r="N388" s="20">
        <v>60</v>
      </c>
      <c r="O388" s="21">
        <v>60</v>
      </c>
      <c r="P388" s="22">
        <v>60</v>
      </c>
      <c r="Q388" s="19">
        <v>15</v>
      </c>
      <c r="R388" s="25">
        <v>1.6114933538275631</v>
      </c>
      <c r="S388" s="149" t="s">
        <v>75</v>
      </c>
      <c r="T388" s="150"/>
      <c r="U388" s="23" t="s">
        <v>56</v>
      </c>
      <c r="V388" s="94" t="s">
        <v>56</v>
      </c>
      <c r="W388" s="56" t="s">
        <v>56</v>
      </c>
      <c r="X388" s="4">
        <v>6</v>
      </c>
    </row>
    <row r="389" spans="1:24" x14ac:dyDescent="0.2">
      <c r="A389" s="17">
        <v>42611</v>
      </c>
      <c r="B389" s="18"/>
      <c r="C389" s="18"/>
      <c r="D389" s="18"/>
      <c r="E389" s="18"/>
      <c r="F389" s="18"/>
      <c r="G389" s="144"/>
      <c r="H389" s="145"/>
      <c r="I389" s="145"/>
      <c r="J389" s="146"/>
      <c r="K389" s="19"/>
      <c r="L389" s="147"/>
      <c r="M389" s="148"/>
      <c r="N389" s="20"/>
      <c r="O389" s="21"/>
      <c r="P389" s="22"/>
      <c r="Q389" s="19"/>
      <c r="R389" s="23"/>
      <c r="S389" s="149" t="s">
        <v>41</v>
      </c>
      <c r="T389" s="150"/>
      <c r="U389" s="23" t="s">
        <v>41</v>
      </c>
      <c r="V389" s="94" t="s">
        <v>41</v>
      </c>
      <c r="W389" s="56" t="s">
        <v>41</v>
      </c>
      <c r="X389" s="4">
        <v>7</v>
      </c>
    </row>
  </sheetData>
  <mergeCells count="1169">
    <mergeCell ref="G388:J388"/>
    <mergeCell ref="L388:M388"/>
    <mergeCell ref="S388:T388"/>
    <mergeCell ref="G389:J389"/>
    <mergeCell ref="L389:M389"/>
    <mergeCell ref="S389:T389"/>
    <mergeCell ref="G386:J386"/>
    <mergeCell ref="L386:M386"/>
    <mergeCell ref="S386:T386"/>
    <mergeCell ref="G387:J387"/>
    <mergeCell ref="L387:M387"/>
    <mergeCell ref="S387:T387"/>
    <mergeCell ref="G384:J384"/>
    <mergeCell ref="L384:M384"/>
    <mergeCell ref="S384:T384"/>
    <mergeCell ref="G385:J385"/>
    <mergeCell ref="L385:M385"/>
    <mergeCell ref="S385:T385"/>
    <mergeCell ref="G382:J382"/>
    <mergeCell ref="L382:M382"/>
    <mergeCell ref="S382:T382"/>
    <mergeCell ref="G383:J383"/>
    <mergeCell ref="L383:M383"/>
    <mergeCell ref="S383:T383"/>
    <mergeCell ref="G380:J380"/>
    <mergeCell ref="L380:M380"/>
    <mergeCell ref="S380:T380"/>
    <mergeCell ref="G381:J381"/>
    <mergeCell ref="L381:M381"/>
    <mergeCell ref="S381:T381"/>
    <mergeCell ref="G378:J378"/>
    <mergeCell ref="L378:M378"/>
    <mergeCell ref="S378:T378"/>
    <mergeCell ref="G379:J379"/>
    <mergeCell ref="L379:M379"/>
    <mergeCell ref="S379:T379"/>
    <mergeCell ref="G376:J376"/>
    <mergeCell ref="L376:M376"/>
    <mergeCell ref="S376:T376"/>
    <mergeCell ref="G377:J377"/>
    <mergeCell ref="L377:M377"/>
    <mergeCell ref="S377:T377"/>
    <mergeCell ref="G374:J374"/>
    <mergeCell ref="L374:M374"/>
    <mergeCell ref="S374:T374"/>
    <mergeCell ref="G375:J375"/>
    <mergeCell ref="L375:M375"/>
    <mergeCell ref="S375:T375"/>
    <mergeCell ref="G372:J372"/>
    <mergeCell ref="L372:M372"/>
    <mergeCell ref="S372:T372"/>
    <mergeCell ref="G373:J373"/>
    <mergeCell ref="L373:M373"/>
    <mergeCell ref="S373:T373"/>
    <mergeCell ref="G370:J370"/>
    <mergeCell ref="L370:M370"/>
    <mergeCell ref="S370:T370"/>
    <mergeCell ref="G371:J371"/>
    <mergeCell ref="L371:M371"/>
    <mergeCell ref="S371:T371"/>
    <mergeCell ref="G368:J368"/>
    <mergeCell ref="L368:M368"/>
    <mergeCell ref="S368:T368"/>
    <mergeCell ref="G369:J369"/>
    <mergeCell ref="L369:M369"/>
    <mergeCell ref="S369:T369"/>
    <mergeCell ref="G366:J366"/>
    <mergeCell ref="L366:M366"/>
    <mergeCell ref="S366:T366"/>
    <mergeCell ref="G367:J367"/>
    <mergeCell ref="L367:M367"/>
    <mergeCell ref="S367:T367"/>
    <mergeCell ref="G364:J364"/>
    <mergeCell ref="L364:M364"/>
    <mergeCell ref="S364:T364"/>
    <mergeCell ref="G365:J365"/>
    <mergeCell ref="L365:M365"/>
    <mergeCell ref="S365:T365"/>
    <mergeCell ref="G362:J362"/>
    <mergeCell ref="L362:M362"/>
    <mergeCell ref="S362:T362"/>
    <mergeCell ref="G363:J363"/>
    <mergeCell ref="L363:M363"/>
    <mergeCell ref="S363:T363"/>
    <mergeCell ref="G360:J360"/>
    <mergeCell ref="L360:M360"/>
    <mergeCell ref="S360:T360"/>
    <mergeCell ref="G361:J361"/>
    <mergeCell ref="L361:M361"/>
    <mergeCell ref="S361:T361"/>
    <mergeCell ref="G358:J358"/>
    <mergeCell ref="L358:M358"/>
    <mergeCell ref="S358:T358"/>
    <mergeCell ref="G359:J359"/>
    <mergeCell ref="L359:M359"/>
    <mergeCell ref="S359:T359"/>
    <mergeCell ref="G356:J356"/>
    <mergeCell ref="L356:M356"/>
    <mergeCell ref="S356:T356"/>
    <mergeCell ref="G357:J357"/>
    <mergeCell ref="L357:M357"/>
    <mergeCell ref="S357:T357"/>
    <mergeCell ref="G354:J354"/>
    <mergeCell ref="L354:M354"/>
    <mergeCell ref="S354:T354"/>
    <mergeCell ref="G355:J355"/>
    <mergeCell ref="L355:M355"/>
    <mergeCell ref="S355:T355"/>
    <mergeCell ref="G352:J352"/>
    <mergeCell ref="L352:M352"/>
    <mergeCell ref="S352:T352"/>
    <mergeCell ref="G353:J353"/>
    <mergeCell ref="L353:M353"/>
    <mergeCell ref="S353:T353"/>
    <mergeCell ref="G350:J350"/>
    <mergeCell ref="L350:M350"/>
    <mergeCell ref="S350:T350"/>
    <mergeCell ref="G351:J351"/>
    <mergeCell ref="L351:M351"/>
    <mergeCell ref="S351:T351"/>
    <mergeCell ref="G348:J348"/>
    <mergeCell ref="L348:M348"/>
    <mergeCell ref="S348:T348"/>
    <mergeCell ref="G349:J349"/>
    <mergeCell ref="L349:M349"/>
    <mergeCell ref="S349:T349"/>
    <mergeCell ref="G346:J346"/>
    <mergeCell ref="L346:M346"/>
    <mergeCell ref="S346:T346"/>
    <mergeCell ref="G347:J347"/>
    <mergeCell ref="L347:M347"/>
    <mergeCell ref="S347:T347"/>
    <mergeCell ref="G344:J344"/>
    <mergeCell ref="L344:M344"/>
    <mergeCell ref="S344:T344"/>
    <mergeCell ref="G345:J345"/>
    <mergeCell ref="L345:M345"/>
    <mergeCell ref="S345:T345"/>
    <mergeCell ref="G342:J342"/>
    <mergeCell ref="L342:M342"/>
    <mergeCell ref="S342:T342"/>
    <mergeCell ref="G343:J343"/>
    <mergeCell ref="L343:M343"/>
    <mergeCell ref="S343:T343"/>
    <mergeCell ref="G340:J340"/>
    <mergeCell ref="L340:M340"/>
    <mergeCell ref="S340:T340"/>
    <mergeCell ref="G341:J341"/>
    <mergeCell ref="L341:M341"/>
    <mergeCell ref="S341:T341"/>
    <mergeCell ref="G338:J338"/>
    <mergeCell ref="L338:M338"/>
    <mergeCell ref="S338:T338"/>
    <mergeCell ref="G339:J339"/>
    <mergeCell ref="L339:M339"/>
    <mergeCell ref="S339:T339"/>
    <mergeCell ref="G336:J336"/>
    <mergeCell ref="L336:M336"/>
    <mergeCell ref="S336:T336"/>
    <mergeCell ref="G337:J337"/>
    <mergeCell ref="L337:M337"/>
    <mergeCell ref="S337:T337"/>
    <mergeCell ref="G334:J334"/>
    <mergeCell ref="L334:M334"/>
    <mergeCell ref="S334:T334"/>
    <mergeCell ref="G335:J335"/>
    <mergeCell ref="L335:M335"/>
    <mergeCell ref="S335:T335"/>
    <mergeCell ref="G332:J332"/>
    <mergeCell ref="L332:M332"/>
    <mergeCell ref="S332:T332"/>
    <mergeCell ref="G333:J333"/>
    <mergeCell ref="L333:M333"/>
    <mergeCell ref="S333:T333"/>
    <mergeCell ref="G330:J330"/>
    <mergeCell ref="L330:M330"/>
    <mergeCell ref="S330:T330"/>
    <mergeCell ref="G331:J331"/>
    <mergeCell ref="L331:M331"/>
    <mergeCell ref="S331:T331"/>
    <mergeCell ref="G328:J328"/>
    <mergeCell ref="L328:M328"/>
    <mergeCell ref="S328:T328"/>
    <mergeCell ref="G329:J329"/>
    <mergeCell ref="L329:M329"/>
    <mergeCell ref="S329:T329"/>
    <mergeCell ref="G326:J326"/>
    <mergeCell ref="L326:M326"/>
    <mergeCell ref="S326:T326"/>
    <mergeCell ref="G327:J327"/>
    <mergeCell ref="L327:M327"/>
    <mergeCell ref="S327:T327"/>
    <mergeCell ref="G324:J324"/>
    <mergeCell ref="L324:M324"/>
    <mergeCell ref="S324:T324"/>
    <mergeCell ref="G325:J325"/>
    <mergeCell ref="L325:M325"/>
    <mergeCell ref="S325:T325"/>
    <mergeCell ref="G322:J322"/>
    <mergeCell ref="L322:M322"/>
    <mergeCell ref="S322:T322"/>
    <mergeCell ref="G323:J323"/>
    <mergeCell ref="L323:M323"/>
    <mergeCell ref="S323:T323"/>
    <mergeCell ref="G320:J320"/>
    <mergeCell ref="L320:M320"/>
    <mergeCell ref="S320:T320"/>
    <mergeCell ref="G321:J321"/>
    <mergeCell ref="L321:M321"/>
    <mergeCell ref="S321:T321"/>
    <mergeCell ref="G318:J318"/>
    <mergeCell ref="L318:M318"/>
    <mergeCell ref="S318:T318"/>
    <mergeCell ref="G319:J319"/>
    <mergeCell ref="L319:M319"/>
    <mergeCell ref="S319:T319"/>
    <mergeCell ref="G316:J316"/>
    <mergeCell ref="L316:M316"/>
    <mergeCell ref="S316:T316"/>
    <mergeCell ref="G317:J317"/>
    <mergeCell ref="L317:M317"/>
    <mergeCell ref="S317:T317"/>
    <mergeCell ref="G314:J314"/>
    <mergeCell ref="L314:M314"/>
    <mergeCell ref="S314:T314"/>
    <mergeCell ref="G315:J315"/>
    <mergeCell ref="L315:M315"/>
    <mergeCell ref="S315:T315"/>
    <mergeCell ref="G312:J312"/>
    <mergeCell ref="L312:M312"/>
    <mergeCell ref="S312:T312"/>
    <mergeCell ref="G313:J313"/>
    <mergeCell ref="L313:M313"/>
    <mergeCell ref="S313:T313"/>
    <mergeCell ref="G310:J310"/>
    <mergeCell ref="L310:M310"/>
    <mergeCell ref="S310:T310"/>
    <mergeCell ref="G311:J311"/>
    <mergeCell ref="L311:M311"/>
    <mergeCell ref="S311:T311"/>
    <mergeCell ref="G308:J308"/>
    <mergeCell ref="L308:M308"/>
    <mergeCell ref="S308:T308"/>
    <mergeCell ref="G309:J309"/>
    <mergeCell ref="L309:M309"/>
    <mergeCell ref="S309:T309"/>
    <mergeCell ref="G306:J306"/>
    <mergeCell ref="L306:M306"/>
    <mergeCell ref="S306:T306"/>
    <mergeCell ref="G307:J307"/>
    <mergeCell ref="L307:M307"/>
    <mergeCell ref="S307:T307"/>
    <mergeCell ref="G304:J304"/>
    <mergeCell ref="L304:M304"/>
    <mergeCell ref="S304:T304"/>
    <mergeCell ref="G305:J305"/>
    <mergeCell ref="L305:M305"/>
    <mergeCell ref="S305:T305"/>
    <mergeCell ref="G302:J302"/>
    <mergeCell ref="L302:M302"/>
    <mergeCell ref="S302:T302"/>
    <mergeCell ref="G303:J303"/>
    <mergeCell ref="L303:M303"/>
    <mergeCell ref="S303:T303"/>
    <mergeCell ref="G300:J300"/>
    <mergeCell ref="L300:M300"/>
    <mergeCell ref="S300:T300"/>
    <mergeCell ref="G301:J301"/>
    <mergeCell ref="L301:M301"/>
    <mergeCell ref="S301:T301"/>
    <mergeCell ref="G298:J298"/>
    <mergeCell ref="L298:M298"/>
    <mergeCell ref="S298:T298"/>
    <mergeCell ref="G299:J299"/>
    <mergeCell ref="L299:M299"/>
    <mergeCell ref="S299:T299"/>
    <mergeCell ref="G296:J296"/>
    <mergeCell ref="L296:M296"/>
    <mergeCell ref="S296:T296"/>
    <mergeCell ref="G297:J297"/>
    <mergeCell ref="L297:M297"/>
    <mergeCell ref="S297:T297"/>
    <mergeCell ref="G294:J294"/>
    <mergeCell ref="L294:M294"/>
    <mergeCell ref="S294:T294"/>
    <mergeCell ref="G295:J295"/>
    <mergeCell ref="L295:M295"/>
    <mergeCell ref="S295:T295"/>
    <mergeCell ref="G292:J292"/>
    <mergeCell ref="L292:M292"/>
    <mergeCell ref="S292:T292"/>
    <mergeCell ref="G293:J293"/>
    <mergeCell ref="L293:M293"/>
    <mergeCell ref="S293:T293"/>
    <mergeCell ref="G290:J290"/>
    <mergeCell ref="L290:M290"/>
    <mergeCell ref="S290:T290"/>
    <mergeCell ref="G291:J291"/>
    <mergeCell ref="L291:M291"/>
    <mergeCell ref="S291:T291"/>
    <mergeCell ref="G288:J288"/>
    <mergeCell ref="L288:M288"/>
    <mergeCell ref="S288:T288"/>
    <mergeCell ref="G289:J289"/>
    <mergeCell ref="L289:M289"/>
    <mergeCell ref="S289:T289"/>
    <mergeCell ref="G286:J286"/>
    <mergeCell ref="L286:M286"/>
    <mergeCell ref="S286:T286"/>
    <mergeCell ref="G287:J287"/>
    <mergeCell ref="L287:M287"/>
    <mergeCell ref="S287:T287"/>
    <mergeCell ref="G284:J284"/>
    <mergeCell ref="L284:M284"/>
    <mergeCell ref="S284:T284"/>
    <mergeCell ref="G285:J285"/>
    <mergeCell ref="L285:M285"/>
    <mergeCell ref="S285:T285"/>
    <mergeCell ref="G282:J282"/>
    <mergeCell ref="L282:M282"/>
    <mergeCell ref="S282:T282"/>
    <mergeCell ref="G283:J283"/>
    <mergeCell ref="L283:M283"/>
    <mergeCell ref="S283:T283"/>
    <mergeCell ref="G280:J280"/>
    <mergeCell ref="L280:M280"/>
    <mergeCell ref="S280:T280"/>
    <mergeCell ref="G281:J281"/>
    <mergeCell ref="L281:M281"/>
    <mergeCell ref="S281:T281"/>
    <mergeCell ref="G278:J278"/>
    <mergeCell ref="L278:M278"/>
    <mergeCell ref="S278:T278"/>
    <mergeCell ref="G279:J279"/>
    <mergeCell ref="L279:M279"/>
    <mergeCell ref="S279:T279"/>
    <mergeCell ref="G276:J276"/>
    <mergeCell ref="L276:M276"/>
    <mergeCell ref="S276:T276"/>
    <mergeCell ref="G277:J277"/>
    <mergeCell ref="L277:M277"/>
    <mergeCell ref="S277:T277"/>
    <mergeCell ref="G274:J274"/>
    <mergeCell ref="L274:M274"/>
    <mergeCell ref="S274:T274"/>
    <mergeCell ref="G275:J275"/>
    <mergeCell ref="L275:M275"/>
    <mergeCell ref="S275:T275"/>
    <mergeCell ref="G272:J272"/>
    <mergeCell ref="L272:M272"/>
    <mergeCell ref="S272:T272"/>
    <mergeCell ref="G273:J273"/>
    <mergeCell ref="L273:M273"/>
    <mergeCell ref="S273:T273"/>
    <mergeCell ref="G270:J270"/>
    <mergeCell ref="L270:M270"/>
    <mergeCell ref="S270:T270"/>
    <mergeCell ref="G271:J271"/>
    <mergeCell ref="L271:M271"/>
    <mergeCell ref="S271:T271"/>
    <mergeCell ref="G268:J268"/>
    <mergeCell ref="L268:M268"/>
    <mergeCell ref="S268:T268"/>
    <mergeCell ref="G269:J269"/>
    <mergeCell ref="L269:M269"/>
    <mergeCell ref="S269:T269"/>
    <mergeCell ref="G266:J266"/>
    <mergeCell ref="L266:M266"/>
    <mergeCell ref="S266:T266"/>
    <mergeCell ref="G267:J267"/>
    <mergeCell ref="L267:M267"/>
    <mergeCell ref="S267:T267"/>
    <mergeCell ref="G264:J264"/>
    <mergeCell ref="L264:M264"/>
    <mergeCell ref="S264:T264"/>
    <mergeCell ref="G265:J265"/>
    <mergeCell ref="L265:M265"/>
    <mergeCell ref="S265:T265"/>
    <mergeCell ref="G262:J262"/>
    <mergeCell ref="L262:M262"/>
    <mergeCell ref="S262:T262"/>
    <mergeCell ref="G263:J263"/>
    <mergeCell ref="L263:M263"/>
    <mergeCell ref="S263:T263"/>
    <mergeCell ref="G260:J260"/>
    <mergeCell ref="L260:M260"/>
    <mergeCell ref="S260:T260"/>
    <mergeCell ref="G261:J261"/>
    <mergeCell ref="L261:M261"/>
    <mergeCell ref="S261:T261"/>
    <mergeCell ref="G258:J258"/>
    <mergeCell ref="L258:M258"/>
    <mergeCell ref="S258:T258"/>
    <mergeCell ref="G259:J259"/>
    <mergeCell ref="L259:M259"/>
    <mergeCell ref="S259:T259"/>
    <mergeCell ref="G256:J256"/>
    <mergeCell ref="L256:M256"/>
    <mergeCell ref="S256:T256"/>
    <mergeCell ref="G257:J257"/>
    <mergeCell ref="L257:M257"/>
    <mergeCell ref="S257:T257"/>
    <mergeCell ref="G254:J254"/>
    <mergeCell ref="L254:M254"/>
    <mergeCell ref="S254:T254"/>
    <mergeCell ref="G255:J255"/>
    <mergeCell ref="L255:M255"/>
    <mergeCell ref="S255:T255"/>
    <mergeCell ref="G252:J252"/>
    <mergeCell ref="L252:M252"/>
    <mergeCell ref="S252:T252"/>
    <mergeCell ref="G253:J253"/>
    <mergeCell ref="L253:M253"/>
    <mergeCell ref="S253:T253"/>
    <mergeCell ref="G250:J250"/>
    <mergeCell ref="L250:M250"/>
    <mergeCell ref="S250:T250"/>
    <mergeCell ref="G251:J251"/>
    <mergeCell ref="L251:M251"/>
    <mergeCell ref="S251:T251"/>
    <mergeCell ref="G248:J248"/>
    <mergeCell ref="L248:M248"/>
    <mergeCell ref="S248:T248"/>
    <mergeCell ref="G249:J249"/>
    <mergeCell ref="L249:M249"/>
    <mergeCell ref="S249:T249"/>
    <mergeCell ref="G246:J246"/>
    <mergeCell ref="L246:M246"/>
    <mergeCell ref="S246:T246"/>
    <mergeCell ref="G247:J247"/>
    <mergeCell ref="L247:M247"/>
    <mergeCell ref="S247:T247"/>
    <mergeCell ref="G244:J244"/>
    <mergeCell ref="L244:M244"/>
    <mergeCell ref="S244:T244"/>
    <mergeCell ref="G245:J245"/>
    <mergeCell ref="L245:M245"/>
    <mergeCell ref="S245:T245"/>
    <mergeCell ref="G242:J242"/>
    <mergeCell ref="L242:M242"/>
    <mergeCell ref="S242:T242"/>
    <mergeCell ref="G243:J243"/>
    <mergeCell ref="L243:M243"/>
    <mergeCell ref="S243:T243"/>
    <mergeCell ref="G240:J240"/>
    <mergeCell ref="L240:M240"/>
    <mergeCell ref="S240:T240"/>
    <mergeCell ref="G241:J241"/>
    <mergeCell ref="L241:M241"/>
    <mergeCell ref="S241:T241"/>
    <mergeCell ref="G238:J238"/>
    <mergeCell ref="L238:M238"/>
    <mergeCell ref="S238:T238"/>
    <mergeCell ref="G239:J239"/>
    <mergeCell ref="L239:M239"/>
    <mergeCell ref="S239:T239"/>
    <mergeCell ref="G236:J236"/>
    <mergeCell ref="L236:M236"/>
    <mergeCell ref="S236:T236"/>
    <mergeCell ref="G237:J237"/>
    <mergeCell ref="L237:M237"/>
    <mergeCell ref="S237:T237"/>
    <mergeCell ref="G234:J234"/>
    <mergeCell ref="L234:M234"/>
    <mergeCell ref="S234:T234"/>
    <mergeCell ref="G235:J235"/>
    <mergeCell ref="L235:M235"/>
    <mergeCell ref="S235:T235"/>
    <mergeCell ref="G232:J232"/>
    <mergeCell ref="L232:M232"/>
    <mergeCell ref="S232:T232"/>
    <mergeCell ref="G233:J233"/>
    <mergeCell ref="L233:M233"/>
    <mergeCell ref="S233:T233"/>
    <mergeCell ref="G230:J230"/>
    <mergeCell ref="L230:M230"/>
    <mergeCell ref="S230:T230"/>
    <mergeCell ref="G231:J231"/>
    <mergeCell ref="L231:M231"/>
    <mergeCell ref="S231:T231"/>
    <mergeCell ref="G228:J228"/>
    <mergeCell ref="L228:M228"/>
    <mergeCell ref="S228:T228"/>
    <mergeCell ref="G229:J229"/>
    <mergeCell ref="L229:M229"/>
    <mergeCell ref="S229:T229"/>
    <mergeCell ref="G226:J226"/>
    <mergeCell ref="L226:M226"/>
    <mergeCell ref="S226:T226"/>
    <mergeCell ref="G227:J227"/>
    <mergeCell ref="L227:M227"/>
    <mergeCell ref="S227:T227"/>
    <mergeCell ref="G224:J224"/>
    <mergeCell ref="L224:M224"/>
    <mergeCell ref="S224:T224"/>
    <mergeCell ref="G225:J225"/>
    <mergeCell ref="L225:M225"/>
    <mergeCell ref="S225:T225"/>
    <mergeCell ref="G222:J222"/>
    <mergeCell ref="L222:M222"/>
    <mergeCell ref="S222:T222"/>
    <mergeCell ref="G223:J223"/>
    <mergeCell ref="L223:M223"/>
    <mergeCell ref="S223:T223"/>
    <mergeCell ref="G220:J220"/>
    <mergeCell ref="L220:M220"/>
    <mergeCell ref="S220:T220"/>
    <mergeCell ref="G221:J221"/>
    <mergeCell ref="L221:M221"/>
    <mergeCell ref="S221:T221"/>
    <mergeCell ref="G218:J218"/>
    <mergeCell ref="L218:M218"/>
    <mergeCell ref="S218:T218"/>
    <mergeCell ref="G219:J219"/>
    <mergeCell ref="L219:M219"/>
    <mergeCell ref="S219:T219"/>
    <mergeCell ref="G216:J216"/>
    <mergeCell ref="L216:M216"/>
    <mergeCell ref="S216:T216"/>
    <mergeCell ref="G217:J217"/>
    <mergeCell ref="L217:M217"/>
    <mergeCell ref="S217:T217"/>
    <mergeCell ref="G214:J214"/>
    <mergeCell ref="L214:M214"/>
    <mergeCell ref="S214:T214"/>
    <mergeCell ref="G215:J215"/>
    <mergeCell ref="L215:M215"/>
    <mergeCell ref="S215:T215"/>
    <mergeCell ref="G212:J212"/>
    <mergeCell ref="L212:M212"/>
    <mergeCell ref="S212:T212"/>
    <mergeCell ref="G213:J213"/>
    <mergeCell ref="L213:M213"/>
    <mergeCell ref="S213:T213"/>
    <mergeCell ref="G210:J210"/>
    <mergeCell ref="L210:M210"/>
    <mergeCell ref="S210:T210"/>
    <mergeCell ref="G211:J211"/>
    <mergeCell ref="L211:M211"/>
    <mergeCell ref="S211:T211"/>
    <mergeCell ref="G208:J208"/>
    <mergeCell ref="L208:M208"/>
    <mergeCell ref="S208:T208"/>
    <mergeCell ref="G209:J209"/>
    <mergeCell ref="L209:M209"/>
    <mergeCell ref="S209:T209"/>
    <mergeCell ref="G206:J206"/>
    <mergeCell ref="L206:M206"/>
    <mergeCell ref="S206:T206"/>
    <mergeCell ref="G207:J207"/>
    <mergeCell ref="L207:M207"/>
    <mergeCell ref="S207:T207"/>
    <mergeCell ref="G204:J204"/>
    <mergeCell ref="L204:M204"/>
    <mergeCell ref="S204:T204"/>
    <mergeCell ref="G205:J205"/>
    <mergeCell ref="L205:M205"/>
    <mergeCell ref="S205:T205"/>
    <mergeCell ref="G202:J202"/>
    <mergeCell ref="L202:M202"/>
    <mergeCell ref="S202:T202"/>
    <mergeCell ref="G203:J203"/>
    <mergeCell ref="L203:M203"/>
    <mergeCell ref="S203:T203"/>
    <mergeCell ref="G200:J200"/>
    <mergeCell ref="L200:M200"/>
    <mergeCell ref="S200:T200"/>
    <mergeCell ref="G201:J201"/>
    <mergeCell ref="L201:M201"/>
    <mergeCell ref="S201:T201"/>
    <mergeCell ref="G198:J198"/>
    <mergeCell ref="L198:M198"/>
    <mergeCell ref="S198:T198"/>
    <mergeCell ref="G199:J199"/>
    <mergeCell ref="L199:M199"/>
    <mergeCell ref="S199:T199"/>
    <mergeCell ref="G197:J197"/>
    <mergeCell ref="L197:M197"/>
    <mergeCell ref="S197:T197"/>
    <mergeCell ref="G195:J195"/>
    <mergeCell ref="L195:M195"/>
    <mergeCell ref="S195:T195"/>
    <mergeCell ref="G196:J196"/>
    <mergeCell ref="L196:M196"/>
    <mergeCell ref="S196:T196"/>
    <mergeCell ref="G193:J193"/>
    <mergeCell ref="L193:M193"/>
    <mergeCell ref="S193:T193"/>
    <mergeCell ref="G194:J194"/>
    <mergeCell ref="L194:M194"/>
    <mergeCell ref="S194:T194"/>
    <mergeCell ref="G191:J191"/>
    <mergeCell ref="L191:M191"/>
    <mergeCell ref="S191:T191"/>
    <mergeCell ref="G192:J192"/>
    <mergeCell ref="L192:M192"/>
    <mergeCell ref="S192:T192"/>
    <mergeCell ref="G189:J189"/>
    <mergeCell ref="L189:M189"/>
    <mergeCell ref="S189:T189"/>
    <mergeCell ref="G190:J190"/>
    <mergeCell ref="L190:M190"/>
    <mergeCell ref="S190:T190"/>
    <mergeCell ref="G187:J187"/>
    <mergeCell ref="L187:M187"/>
    <mergeCell ref="S187:T187"/>
    <mergeCell ref="G188:J188"/>
    <mergeCell ref="L188:M188"/>
    <mergeCell ref="S188:T188"/>
    <mergeCell ref="G186:J186"/>
    <mergeCell ref="L186:M186"/>
    <mergeCell ref="S186:T186"/>
    <mergeCell ref="G185:J185"/>
    <mergeCell ref="L185:M185"/>
    <mergeCell ref="S185:T185"/>
    <mergeCell ref="G183:J183"/>
    <mergeCell ref="L183:M183"/>
    <mergeCell ref="S183:T183"/>
    <mergeCell ref="G184:J184"/>
    <mergeCell ref="L184:M184"/>
    <mergeCell ref="S184:T184"/>
    <mergeCell ref="G181:J181"/>
    <mergeCell ref="L181:M181"/>
    <mergeCell ref="S181:T181"/>
    <mergeCell ref="G182:J182"/>
    <mergeCell ref="L182:M182"/>
    <mergeCell ref="S182:T182"/>
    <mergeCell ref="G179:J179"/>
    <mergeCell ref="L179:M179"/>
    <mergeCell ref="S179:T179"/>
    <mergeCell ref="G180:J180"/>
    <mergeCell ref="L180:M180"/>
    <mergeCell ref="S180:T180"/>
    <mergeCell ref="G178:J178"/>
    <mergeCell ref="L178:M178"/>
    <mergeCell ref="S178:T178"/>
    <mergeCell ref="G177:J177"/>
    <mergeCell ref="L177:M177"/>
    <mergeCell ref="S177:T177"/>
    <mergeCell ref="G175:J175"/>
    <mergeCell ref="L175:M175"/>
    <mergeCell ref="S175:T175"/>
    <mergeCell ref="G176:J176"/>
    <mergeCell ref="L176:M176"/>
    <mergeCell ref="S176:T176"/>
    <mergeCell ref="G173:J173"/>
    <mergeCell ref="L173:M173"/>
    <mergeCell ref="S173:T173"/>
    <mergeCell ref="G174:J174"/>
    <mergeCell ref="L174:M174"/>
    <mergeCell ref="S174:T174"/>
    <mergeCell ref="G171:J171"/>
    <mergeCell ref="L171:M171"/>
    <mergeCell ref="S171:T171"/>
    <mergeCell ref="G172:J172"/>
    <mergeCell ref="L172:M172"/>
    <mergeCell ref="S172:T172"/>
    <mergeCell ref="G169:J169"/>
    <mergeCell ref="L169:M169"/>
    <mergeCell ref="S169:T169"/>
    <mergeCell ref="G170:J170"/>
    <mergeCell ref="L170:M170"/>
    <mergeCell ref="S170:T170"/>
    <mergeCell ref="G168:J168"/>
    <mergeCell ref="L168:M168"/>
    <mergeCell ref="S168:T168"/>
    <mergeCell ref="G167:J167"/>
    <mergeCell ref="L167:M167"/>
    <mergeCell ref="S167:T167"/>
    <mergeCell ref="G166:J166"/>
    <mergeCell ref="L166:M166"/>
    <mergeCell ref="S166:T166"/>
    <mergeCell ref="G165:J165"/>
    <mergeCell ref="L165:M165"/>
    <mergeCell ref="S165:T165"/>
    <mergeCell ref="G164:J164"/>
    <mergeCell ref="L164:M164"/>
    <mergeCell ref="S164:T164"/>
    <mergeCell ref="G163:J163"/>
    <mergeCell ref="L163:M163"/>
    <mergeCell ref="S163:T163"/>
    <mergeCell ref="G162:J162"/>
    <mergeCell ref="L162:M162"/>
    <mergeCell ref="S162:T162"/>
    <mergeCell ref="G160:J160"/>
    <mergeCell ref="L160:M160"/>
    <mergeCell ref="S160:T160"/>
    <mergeCell ref="G161:J161"/>
    <mergeCell ref="L161:M161"/>
    <mergeCell ref="S161:T161"/>
    <mergeCell ref="G158:J158"/>
    <mergeCell ref="L158:M158"/>
    <mergeCell ref="S158:T158"/>
    <mergeCell ref="G159:J159"/>
    <mergeCell ref="L159:M159"/>
    <mergeCell ref="S159:T159"/>
    <mergeCell ref="G156:J156"/>
    <mergeCell ref="L156:M156"/>
    <mergeCell ref="S156:T156"/>
    <mergeCell ref="G157:J157"/>
    <mergeCell ref="L157:M157"/>
    <mergeCell ref="S157:T157"/>
    <mergeCell ref="G154:J154"/>
    <mergeCell ref="L154:M154"/>
    <mergeCell ref="S154:T154"/>
    <mergeCell ref="G155:J155"/>
    <mergeCell ref="L155:M155"/>
    <mergeCell ref="S155:T155"/>
    <mergeCell ref="G152:J152"/>
    <mergeCell ref="L152:M152"/>
    <mergeCell ref="S152:T152"/>
    <mergeCell ref="G153:J153"/>
    <mergeCell ref="L153:M153"/>
    <mergeCell ref="S153:T153"/>
    <mergeCell ref="G150:J150"/>
    <mergeCell ref="L150:M150"/>
    <mergeCell ref="S150:T150"/>
    <mergeCell ref="G151:J151"/>
    <mergeCell ref="L151:M151"/>
    <mergeCell ref="S151:T151"/>
    <mergeCell ref="G148:J148"/>
    <mergeCell ref="L148:M148"/>
    <mergeCell ref="S148:T148"/>
    <mergeCell ref="G149:J149"/>
    <mergeCell ref="L149:M149"/>
    <mergeCell ref="S149:T149"/>
    <mergeCell ref="G146:J146"/>
    <mergeCell ref="L146:M146"/>
    <mergeCell ref="S146:T146"/>
    <mergeCell ref="G147:J147"/>
    <mergeCell ref="L147:M147"/>
    <mergeCell ref="S147:T147"/>
    <mergeCell ref="G144:J144"/>
    <mergeCell ref="L144:M144"/>
    <mergeCell ref="S144:T144"/>
    <mergeCell ref="G145:J145"/>
    <mergeCell ref="L145:M145"/>
    <mergeCell ref="S145:T145"/>
    <mergeCell ref="G142:J142"/>
    <mergeCell ref="L142:M142"/>
    <mergeCell ref="S142:T142"/>
    <mergeCell ref="G143:J143"/>
    <mergeCell ref="L143:M143"/>
    <mergeCell ref="S143:T143"/>
    <mergeCell ref="G140:J140"/>
    <mergeCell ref="L140:M140"/>
    <mergeCell ref="S140:T140"/>
    <mergeCell ref="G141:J141"/>
    <mergeCell ref="L141:M141"/>
    <mergeCell ref="S141:T141"/>
    <mergeCell ref="G138:J138"/>
    <mergeCell ref="L138:M138"/>
    <mergeCell ref="S138:T138"/>
    <mergeCell ref="G139:J139"/>
    <mergeCell ref="L139:M139"/>
    <mergeCell ref="S139:T139"/>
    <mergeCell ref="G136:J136"/>
    <mergeCell ref="L136:M136"/>
    <mergeCell ref="S136:T136"/>
    <mergeCell ref="G137:J137"/>
    <mergeCell ref="L137:M137"/>
    <mergeCell ref="S137:T137"/>
    <mergeCell ref="G134:J134"/>
    <mergeCell ref="L134:M134"/>
    <mergeCell ref="S134:T134"/>
    <mergeCell ref="G135:J135"/>
    <mergeCell ref="L135:M135"/>
    <mergeCell ref="S135:T135"/>
    <mergeCell ref="G132:J132"/>
    <mergeCell ref="L132:M132"/>
    <mergeCell ref="S132:T132"/>
    <mergeCell ref="G133:J133"/>
    <mergeCell ref="L133:M133"/>
    <mergeCell ref="S133:T133"/>
    <mergeCell ref="G130:J130"/>
    <mergeCell ref="L130:M130"/>
    <mergeCell ref="S130:T130"/>
    <mergeCell ref="G131:J131"/>
    <mergeCell ref="L131:M131"/>
    <mergeCell ref="S131:T131"/>
    <mergeCell ref="G128:J128"/>
    <mergeCell ref="L128:M128"/>
    <mergeCell ref="S128:T128"/>
    <mergeCell ref="G129:J129"/>
    <mergeCell ref="L129:M129"/>
    <mergeCell ref="S129:T129"/>
    <mergeCell ref="G126:J126"/>
    <mergeCell ref="L126:M126"/>
    <mergeCell ref="S126:T126"/>
    <mergeCell ref="G127:J127"/>
    <mergeCell ref="L127:M127"/>
    <mergeCell ref="S127:T127"/>
    <mergeCell ref="G124:J124"/>
    <mergeCell ref="L124:M124"/>
    <mergeCell ref="S124:T124"/>
    <mergeCell ref="G125:J125"/>
    <mergeCell ref="L125:M125"/>
    <mergeCell ref="S125:T125"/>
    <mergeCell ref="G122:J122"/>
    <mergeCell ref="L122:M122"/>
    <mergeCell ref="S122:T122"/>
    <mergeCell ref="G123:J123"/>
    <mergeCell ref="L123:M123"/>
    <mergeCell ref="S123:T123"/>
    <mergeCell ref="G120:J120"/>
    <mergeCell ref="L120:M120"/>
    <mergeCell ref="S120:T120"/>
    <mergeCell ref="G121:J121"/>
    <mergeCell ref="L121:M121"/>
    <mergeCell ref="S121:T121"/>
    <mergeCell ref="G118:J118"/>
    <mergeCell ref="L118:M118"/>
    <mergeCell ref="S118:T118"/>
    <mergeCell ref="G119:J119"/>
    <mergeCell ref="L119:M119"/>
    <mergeCell ref="S119:T119"/>
    <mergeCell ref="G116:J116"/>
    <mergeCell ref="L116:M116"/>
    <mergeCell ref="S116:T116"/>
    <mergeCell ref="G117:J117"/>
    <mergeCell ref="L117:M117"/>
    <mergeCell ref="S117:T117"/>
    <mergeCell ref="G114:J114"/>
    <mergeCell ref="L114:M114"/>
    <mergeCell ref="S114:T114"/>
    <mergeCell ref="G115:J115"/>
    <mergeCell ref="L115:M115"/>
    <mergeCell ref="S115:T115"/>
    <mergeCell ref="G112:J112"/>
    <mergeCell ref="L112:M112"/>
    <mergeCell ref="S112:T112"/>
    <mergeCell ref="G113:J113"/>
    <mergeCell ref="L113:M113"/>
    <mergeCell ref="S113:T113"/>
    <mergeCell ref="G110:J110"/>
    <mergeCell ref="L110:M110"/>
    <mergeCell ref="S110:T110"/>
    <mergeCell ref="G111:J111"/>
    <mergeCell ref="L111:M111"/>
    <mergeCell ref="S111:T111"/>
    <mergeCell ref="G108:J108"/>
    <mergeCell ref="L108:M108"/>
    <mergeCell ref="S108:T108"/>
    <mergeCell ref="G109:J109"/>
    <mergeCell ref="L109:M109"/>
    <mergeCell ref="S109:T109"/>
    <mergeCell ref="G106:J106"/>
    <mergeCell ref="L106:M106"/>
    <mergeCell ref="S106:T106"/>
    <mergeCell ref="G107:J107"/>
    <mergeCell ref="L107:M107"/>
    <mergeCell ref="S107:T107"/>
    <mergeCell ref="G104:J104"/>
    <mergeCell ref="L104:M104"/>
    <mergeCell ref="S104:T104"/>
    <mergeCell ref="G105:J105"/>
    <mergeCell ref="L105:M105"/>
    <mergeCell ref="S105:T105"/>
    <mergeCell ref="G102:J102"/>
    <mergeCell ref="L102:M102"/>
    <mergeCell ref="S102:T102"/>
    <mergeCell ref="G103:J103"/>
    <mergeCell ref="L103:M103"/>
    <mergeCell ref="S103:T103"/>
    <mergeCell ref="G100:J100"/>
    <mergeCell ref="L100:M100"/>
    <mergeCell ref="S100:T100"/>
    <mergeCell ref="G101:J101"/>
    <mergeCell ref="L101:M101"/>
    <mergeCell ref="S101:T101"/>
    <mergeCell ref="G98:J98"/>
    <mergeCell ref="L98:M98"/>
    <mergeCell ref="S98:T98"/>
    <mergeCell ref="G99:J99"/>
    <mergeCell ref="L99:M99"/>
    <mergeCell ref="S99:T99"/>
    <mergeCell ref="G96:J96"/>
    <mergeCell ref="L96:M96"/>
    <mergeCell ref="S96:T96"/>
    <mergeCell ref="G97:J97"/>
    <mergeCell ref="L97:M97"/>
    <mergeCell ref="S97:T97"/>
    <mergeCell ref="G94:J94"/>
    <mergeCell ref="L94:M94"/>
    <mergeCell ref="S94:T94"/>
    <mergeCell ref="G95:J95"/>
    <mergeCell ref="L95:M95"/>
    <mergeCell ref="S95:T95"/>
    <mergeCell ref="G92:J92"/>
    <mergeCell ref="L92:M92"/>
    <mergeCell ref="S92:T92"/>
    <mergeCell ref="G93:J93"/>
    <mergeCell ref="L93:M93"/>
    <mergeCell ref="S93:T93"/>
    <mergeCell ref="G90:J90"/>
    <mergeCell ref="L90:M90"/>
    <mergeCell ref="S90:T90"/>
    <mergeCell ref="G91:J91"/>
    <mergeCell ref="L91:M91"/>
    <mergeCell ref="S91:T91"/>
    <mergeCell ref="G88:J88"/>
    <mergeCell ref="L88:M88"/>
    <mergeCell ref="S88:T88"/>
    <mergeCell ref="G89:J89"/>
    <mergeCell ref="L89:M89"/>
    <mergeCell ref="S89:T89"/>
    <mergeCell ref="G86:J86"/>
    <mergeCell ref="L86:M86"/>
    <mergeCell ref="S86:T86"/>
    <mergeCell ref="G87:J87"/>
    <mergeCell ref="L87:M87"/>
    <mergeCell ref="S87:T87"/>
    <mergeCell ref="G84:J84"/>
    <mergeCell ref="L84:M84"/>
    <mergeCell ref="S84:T84"/>
    <mergeCell ref="G85:J85"/>
    <mergeCell ref="L85:M85"/>
    <mergeCell ref="S85:T85"/>
    <mergeCell ref="G82:J82"/>
    <mergeCell ref="L82:M82"/>
    <mergeCell ref="S82:T82"/>
    <mergeCell ref="G83:J83"/>
    <mergeCell ref="L83:M83"/>
    <mergeCell ref="S83:T83"/>
    <mergeCell ref="G80:J80"/>
    <mergeCell ref="L80:M80"/>
    <mergeCell ref="S80:T80"/>
    <mergeCell ref="G81:J81"/>
    <mergeCell ref="L81:M81"/>
    <mergeCell ref="S81:T81"/>
    <mergeCell ref="G78:J78"/>
    <mergeCell ref="L78:M78"/>
    <mergeCell ref="S78:T78"/>
    <mergeCell ref="G79:J79"/>
    <mergeCell ref="L79:M79"/>
    <mergeCell ref="S79:T79"/>
    <mergeCell ref="G76:J76"/>
    <mergeCell ref="L76:M76"/>
    <mergeCell ref="S76:T76"/>
    <mergeCell ref="G77:J77"/>
    <mergeCell ref="L77:M77"/>
    <mergeCell ref="S77:T77"/>
    <mergeCell ref="G74:J74"/>
    <mergeCell ref="L74:M74"/>
    <mergeCell ref="S74:T74"/>
    <mergeCell ref="G75:J75"/>
    <mergeCell ref="L75:M75"/>
    <mergeCell ref="S75:T75"/>
    <mergeCell ref="G72:J72"/>
    <mergeCell ref="L72:M72"/>
    <mergeCell ref="S72:T72"/>
    <mergeCell ref="G73:J73"/>
    <mergeCell ref="L73:M73"/>
    <mergeCell ref="S73:T73"/>
    <mergeCell ref="G70:J70"/>
    <mergeCell ref="L70:M70"/>
    <mergeCell ref="S70:T70"/>
    <mergeCell ref="G71:J71"/>
    <mergeCell ref="L71:M71"/>
    <mergeCell ref="S71:T71"/>
    <mergeCell ref="G68:J68"/>
    <mergeCell ref="L68:M68"/>
    <mergeCell ref="S68:T68"/>
    <mergeCell ref="G69:J69"/>
    <mergeCell ref="L69:M69"/>
    <mergeCell ref="S69:T69"/>
    <mergeCell ref="G66:J66"/>
    <mergeCell ref="L66:M66"/>
    <mergeCell ref="S66:T66"/>
    <mergeCell ref="G67:J67"/>
    <mergeCell ref="L67:M67"/>
    <mergeCell ref="S67:T67"/>
    <mergeCell ref="G64:J64"/>
    <mergeCell ref="L64:M64"/>
    <mergeCell ref="S64:T64"/>
    <mergeCell ref="G65:J65"/>
    <mergeCell ref="L65:M65"/>
    <mergeCell ref="S65:T65"/>
    <mergeCell ref="G62:J62"/>
    <mergeCell ref="L62:M62"/>
    <mergeCell ref="S62:T62"/>
    <mergeCell ref="G63:J63"/>
    <mergeCell ref="L63:M63"/>
    <mergeCell ref="S63:T63"/>
    <mergeCell ref="G60:J60"/>
    <mergeCell ref="L60:M60"/>
    <mergeCell ref="S60:T60"/>
    <mergeCell ref="G61:J61"/>
    <mergeCell ref="L61:M61"/>
    <mergeCell ref="S61:T61"/>
    <mergeCell ref="G58:J58"/>
    <mergeCell ref="L58:M58"/>
    <mergeCell ref="S58:T58"/>
    <mergeCell ref="G59:J59"/>
    <mergeCell ref="L59:M59"/>
    <mergeCell ref="S59:T59"/>
    <mergeCell ref="G56:J56"/>
    <mergeCell ref="L56:M56"/>
    <mergeCell ref="S56:T56"/>
    <mergeCell ref="G57:J57"/>
    <mergeCell ref="L57:M57"/>
    <mergeCell ref="S57:T57"/>
    <mergeCell ref="G54:J54"/>
    <mergeCell ref="L54:M54"/>
    <mergeCell ref="S54:T54"/>
    <mergeCell ref="G55:J55"/>
    <mergeCell ref="L55:M55"/>
    <mergeCell ref="S55:T55"/>
    <mergeCell ref="G52:J52"/>
    <mergeCell ref="L52:M52"/>
    <mergeCell ref="S52:T52"/>
    <mergeCell ref="G53:J53"/>
    <mergeCell ref="L53:M53"/>
    <mergeCell ref="S53:T53"/>
    <mergeCell ref="G50:J50"/>
    <mergeCell ref="L50:M50"/>
    <mergeCell ref="S50:T50"/>
    <mergeCell ref="G51:J51"/>
    <mergeCell ref="L51:M51"/>
    <mergeCell ref="S51:T51"/>
    <mergeCell ref="G48:J48"/>
    <mergeCell ref="L48:M48"/>
    <mergeCell ref="S48:T48"/>
    <mergeCell ref="G49:J49"/>
    <mergeCell ref="L49:M49"/>
    <mergeCell ref="S49:T49"/>
    <mergeCell ref="G46:J46"/>
    <mergeCell ref="L46:M46"/>
    <mergeCell ref="S46:T46"/>
    <mergeCell ref="G47:J47"/>
    <mergeCell ref="L47:M47"/>
    <mergeCell ref="S47:T47"/>
    <mergeCell ref="G44:J44"/>
    <mergeCell ref="L44:M44"/>
    <mergeCell ref="S44:T44"/>
    <mergeCell ref="G45:J45"/>
    <mergeCell ref="L45:M45"/>
    <mergeCell ref="S45:T45"/>
    <mergeCell ref="G42:J42"/>
    <mergeCell ref="L42:M42"/>
    <mergeCell ref="S42:T42"/>
    <mergeCell ref="G43:J43"/>
    <mergeCell ref="L43:M43"/>
    <mergeCell ref="S43:T43"/>
    <mergeCell ref="G40:J40"/>
    <mergeCell ref="L40:M40"/>
    <mergeCell ref="S40:T40"/>
    <mergeCell ref="G41:J41"/>
    <mergeCell ref="L41:M41"/>
    <mergeCell ref="S41:T41"/>
    <mergeCell ref="G38:J38"/>
    <mergeCell ref="L38:M38"/>
    <mergeCell ref="S38:T38"/>
    <mergeCell ref="G39:J39"/>
    <mergeCell ref="L39:M39"/>
    <mergeCell ref="S39:T39"/>
    <mergeCell ref="G36:J36"/>
    <mergeCell ref="L36:M36"/>
    <mergeCell ref="S36:T36"/>
    <mergeCell ref="G37:J37"/>
    <mergeCell ref="L37:M37"/>
    <mergeCell ref="S37:T37"/>
    <mergeCell ref="G34:J34"/>
    <mergeCell ref="L34:M34"/>
    <mergeCell ref="S34:T34"/>
    <mergeCell ref="G35:J35"/>
    <mergeCell ref="L35:M35"/>
    <mergeCell ref="S35:T35"/>
    <mergeCell ref="G32:J32"/>
    <mergeCell ref="L32:M32"/>
    <mergeCell ref="S32:T32"/>
    <mergeCell ref="G33:J33"/>
    <mergeCell ref="L33:M33"/>
    <mergeCell ref="S33:T33"/>
    <mergeCell ref="G30:J30"/>
    <mergeCell ref="L30:M30"/>
    <mergeCell ref="S30:T30"/>
    <mergeCell ref="G31:J31"/>
    <mergeCell ref="L31:M31"/>
    <mergeCell ref="S31:T31"/>
    <mergeCell ref="G28:J28"/>
    <mergeCell ref="L28:M28"/>
    <mergeCell ref="S28:T28"/>
    <mergeCell ref="G29:J29"/>
    <mergeCell ref="L29:M29"/>
    <mergeCell ref="S29:T29"/>
    <mergeCell ref="G26:J26"/>
    <mergeCell ref="L26:M26"/>
    <mergeCell ref="S26:T26"/>
    <mergeCell ref="G27:J27"/>
    <mergeCell ref="L27:M27"/>
    <mergeCell ref="S27:T27"/>
    <mergeCell ref="G24:J24"/>
    <mergeCell ref="L24:M24"/>
    <mergeCell ref="S24:T24"/>
    <mergeCell ref="G25:J25"/>
    <mergeCell ref="L25:M25"/>
    <mergeCell ref="S25:T25"/>
    <mergeCell ref="G22:J22"/>
    <mergeCell ref="L22:M22"/>
    <mergeCell ref="S22:T22"/>
    <mergeCell ref="G23:J23"/>
    <mergeCell ref="L23:M23"/>
    <mergeCell ref="S23:T23"/>
    <mergeCell ref="G20:J20"/>
    <mergeCell ref="L20:M20"/>
    <mergeCell ref="S20:T20"/>
    <mergeCell ref="G21:J21"/>
    <mergeCell ref="L21:M21"/>
    <mergeCell ref="S21:T21"/>
    <mergeCell ref="G18:J18"/>
    <mergeCell ref="L18:M18"/>
    <mergeCell ref="S18:T18"/>
    <mergeCell ref="G19:J19"/>
    <mergeCell ref="L19:M19"/>
    <mergeCell ref="S19:T19"/>
    <mergeCell ref="G16:J16"/>
    <mergeCell ref="L16:M16"/>
    <mergeCell ref="S16:T16"/>
    <mergeCell ref="G17:J17"/>
    <mergeCell ref="L17:M17"/>
    <mergeCell ref="S17:T17"/>
    <mergeCell ref="G14:J14"/>
    <mergeCell ref="L14:M14"/>
    <mergeCell ref="S14:T14"/>
    <mergeCell ref="G15:J15"/>
    <mergeCell ref="L15:M15"/>
    <mergeCell ref="S15:T15"/>
    <mergeCell ref="G12:J12"/>
    <mergeCell ref="L12:M12"/>
    <mergeCell ref="S12:T12"/>
    <mergeCell ref="G13:J13"/>
    <mergeCell ref="L13:M13"/>
    <mergeCell ref="S13:T13"/>
    <mergeCell ref="G10:J10"/>
    <mergeCell ref="L10:M10"/>
    <mergeCell ref="S10:T10"/>
    <mergeCell ref="G11:J11"/>
    <mergeCell ref="L11:M11"/>
    <mergeCell ref="S11:T11"/>
    <mergeCell ref="G8:J8"/>
    <mergeCell ref="L8:M8"/>
    <mergeCell ref="S8:T8"/>
    <mergeCell ref="G9:J9"/>
    <mergeCell ref="L9:M9"/>
    <mergeCell ref="S9:T9"/>
    <mergeCell ref="B2:B5"/>
    <mergeCell ref="C2:C5"/>
    <mergeCell ref="D2:D5"/>
    <mergeCell ref="E2:E5"/>
    <mergeCell ref="F2:F5"/>
    <mergeCell ref="G2:J5"/>
    <mergeCell ref="W3:W5"/>
    <mergeCell ref="G6:J6"/>
    <mergeCell ref="L6:M6"/>
    <mergeCell ref="S6:T6"/>
    <mergeCell ref="G7:J7"/>
    <mergeCell ref="L7:M7"/>
    <mergeCell ref="S7:T7"/>
    <mergeCell ref="K2:K5"/>
    <mergeCell ref="L2:M5"/>
    <mergeCell ref="N2:R2"/>
    <mergeCell ref="S2:W2"/>
    <mergeCell ref="N3:P4"/>
    <mergeCell ref="Q3:Q5"/>
    <mergeCell ref="R3:R5"/>
    <mergeCell ref="S3:T5"/>
    <mergeCell ref="U3:U5"/>
    <mergeCell ref="V3:V5"/>
  </mergeCells>
  <phoneticPr fontId="2"/>
  <conditionalFormatting sqref="B6">
    <cfRule type="expression" dxfId="88" priority="16" stopIfTrue="1">
      <formula>$B6=#REF!</formula>
    </cfRule>
  </conditionalFormatting>
  <conditionalFormatting sqref="B8 B10 B19 B21 B23 B25 B27 B29 B31 B110 B112 B114 B116 B118 B120 B122 B124 B126 B128 B130 B132 B134 B136 B138 B140 B144 B146 B148 B150 B152 B154 B170 B172 B174 B176 B180 B182 B184 B188 B209 B214 B216 B218 B222 B224 B229 B231 B233 B235 B240 B242 B244 B246 B248 B252 B254 B256 B258 B260 B262 B264 B266 B268 B270 B272 B274 B276 B278 B282 B284 B286 B288 B290 B296 B298 B300 B302 B304 B306 B308 B310 B312 B314 B316 B318 B320 B326 B328 B332 B334 B336 B338 B340 B342 B344 B346 B348 B350 B354 B356 B360 B362 B364 B366 B368 B370 B372 B374 B376 B378 B380 B382 B384 B386 B388">
    <cfRule type="expression" dxfId="87" priority="20" stopIfTrue="1">
      <formula>$B8=$B6</formula>
    </cfRule>
  </conditionalFormatting>
  <conditionalFormatting sqref="B13 B34 B37 B43 B46 B157 B207 B212 B227">
    <cfRule type="expression" dxfId="86" priority="28" stopIfTrue="1">
      <formula>$B13=$B10</formula>
    </cfRule>
  </conditionalFormatting>
  <conditionalFormatting sqref="B17 B50 B54 B58 B62 B66 B70 B78 B82 B86 B90 B94 B98 B102 B106 B192 B324">
    <cfRule type="expression" dxfId="85" priority="24" stopIfTrue="1">
      <formula>$B17=$B13</formula>
    </cfRule>
  </conditionalFormatting>
  <conditionalFormatting sqref="B322">
    <cfRule type="expression" dxfId="84" priority="6" stopIfTrue="1">
      <formula>$B322=$B318</formula>
    </cfRule>
  </conditionalFormatting>
  <conditionalFormatting sqref="B6:C6">
    <cfRule type="expression" dxfId="83" priority="15" stopIfTrue="1">
      <formula>$C6=#REF!</formula>
    </cfRule>
  </conditionalFormatting>
  <conditionalFormatting sqref="B8:C8 B10:C10 B19:C19 B21:C21 B23:C23 B25:C25 B27:C27 B29:C29 B31:C31 B110:C110 B112:C112 B114:C114 B116:C116 B118:C118 B120:C120 B122:C122 B124:C124 B126:C126 B128:C128 B130:C130 B132:C132 B134:C134 B136:C136 B138:C138 B140:C140 B144:C144 B146:C146 B148:C148 B150:C150 B152:C152 B154:C154 B170:C170 B172:C172 B174:C174 B176:C176 B180:C180 B182:C182 B184:C184 B188:C188 B209:C209 B214:C214 B216:C216 B218:C218 B222:C222 B224:C224 B229:C229 B231:C231 B233:C233 B235:C235 B240:C240 B242:C242 B244:C244 B246:C246 B248:C248 B252:C252 B254:C254 B256:C256 B258:C258 B260:C260 B262:C262 B264:C264 B266:C266 B268:C268 B270:C270 B272:C272 B274:C274 B276:C276 B278:C278 B282:C282 B284:C284 B286:C286 B288:C288 B290:C290 B296:C296 B298:C298 B300:C300 B302:C302 B304:C304 B306:C306 B308:C308 B310:C310 B312:C312 B314:C314 B316:C316 B318:C318 B320:C320 B326:C326 B328:C328 B332:C332 B334:C334 B336:C336 B338:C338 B340:C340 B342:C342 B344:C344 B346:C346 B348:C348 B350:C350 B354:C354 B356:C356 B360:C360 B362:C362 B364:C364 B366:C366 B368:C368 B370:C370 B372:C372 B374:C374 B376:C376 B378:C378 B380:C380 B382:C382 B384:C384 B386:C386 B388:C388">
    <cfRule type="expression" dxfId="82" priority="19" stopIfTrue="1">
      <formula>$C8=$C6</formula>
    </cfRule>
  </conditionalFormatting>
  <conditionalFormatting sqref="B13:C13 B34:C34 B37:C37 B43:C43 B46:C46 B157:C157 B207:C207 B212:C212 B227:C227">
    <cfRule type="expression" dxfId="81" priority="27" stopIfTrue="1">
      <formula>$C13=$C10</formula>
    </cfRule>
  </conditionalFormatting>
  <conditionalFormatting sqref="B17:C17 B50:C50 B54:C54 B58:C58 B62:C62 B66:C66 B70:C70 B78:C78 B82:C82 B86:C86 B90:C90 B94:C94 B98:C98 B102:C102 B106:C106 B192:C192 B324:C324">
    <cfRule type="expression" dxfId="80" priority="23" stopIfTrue="1">
      <formula>$C17=$C13</formula>
    </cfRule>
  </conditionalFormatting>
  <conditionalFormatting sqref="B322:C322">
    <cfRule type="expression" dxfId="79" priority="5" stopIfTrue="1">
      <formula>$C322=$C318</formula>
    </cfRule>
  </conditionalFormatting>
  <conditionalFormatting sqref="D6">
    <cfRule type="expression" dxfId="78" priority="13" stopIfTrue="1">
      <formula>$D6=#REF!</formula>
    </cfRule>
  </conditionalFormatting>
  <conditionalFormatting sqref="D8 D10 D19 D21 D23 D25 D27 D29 D31 D110 D112 D114 D116 D118 D120 D122 D124 D126 D128 D130 D132 D134 D136 D138 D140 D144 D146 D148 D150 D152 D154 D170 D172 D174 D176 D180 D182 D184 D188 D209 D214 D216 D218 D222 D224 D229 D231 D233 D235 D240 D242 D244 D246 D248 D252 D254 D256 D258 D260 D262 D264 D266 D268 D270 D272 D274 D276 D278 D282 D284 D286 D288 D290 D296 D298 D300 D302 D304 D306 D308 D310 D312 D314 D316 D318 D320 D326 D328 D332 D334 D336 D338 D340 D342 D344 D346 D348 D350 D354 D356 D360 D362 D364 D366 D368 D370 D372 D374 D376 D378 D380 D382 D384 D386 D388">
    <cfRule type="expression" dxfId="77" priority="17" stopIfTrue="1">
      <formula>$D8=$D6</formula>
    </cfRule>
  </conditionalFormatting>
  <conditionalFormatting sqref="D13 D34 D37 D43 D46 D157 D207 D212 D227">
    <cfRule type="expression" dxfId="76" priority="25" stopIfTrue="1">
      <formula>$D13=$D10</formula>
    </cfRule>
  </conditionalFormatting>
  <conditionalFormatting sqref="D17 D50 D54 D58 D62 D66 D70 D78 D82 D86 D90 D94 D98 D102 D106 D192">
    <cfRule type="expression" dxfId="75" priority="21" stopIfTrue="1">
      <formula>$D17=$D13</formula>
    </cfRule>
  </conditionalFormatting>
  <conditionalFormatting sqref="D322">
    <cfRule type="expression" dxfId="74" priority="3" stopIfTrue="1">
      <formula>$D322=$D318</formula>
    </cfRule>
  </conditionalFormatting>
  <conditionalFormatting sqref="D324">
    <cfRule type="expression" dxfId="73" priority="1" stopIfTrue="1">
      <formula>$D324=$D322</formula>
    </cfRule>
  </conditionalFormatting>
  <conditionalFormatting sqref="E6">
    <cfRule type="expression" dxfId="72" priority="14" stopIfTrue="1">
      <formula>$E6=#REF!</formula>
    </cfRule>
  </conditionalFormatting>
  <conditionalFormatting sqref="E8 E10 E19 E21 E23 E25 E27 E29 E31 E110 E112 E114 E116 E118 E120 E122 E124 E126 E128 E130 E132 E134 E136 E138 E140 E144 E146 E148 E150 E152 E154 E170 E172 E174 E176 E180 E182 E184 E188 E209 E214 E216 E218 E222 E224 E229 E231 E233 E235 E240 E242 E244 E246 E248 E252 E254 E256 E258 E260 E262 E264 E266 E268 E270 E272 E274 E276 E278 E282 E284 E286 E288 E290 E296 E298 E300 E302 E304 E306 E308 E310 E312 E314 E316 E318 E320 E326 E328 E332 E334 E336 E338 E340 E342 E344 E346 E348 E350 E354 E356 E360 E362 E364 E366 E368 E370 E372 E374 E376 E378 E380 E382 E384 E386 E388">
    <cfRule type="expression" dxfId="71" priority="18" stopIfTrue="1">
      <formula>$E8=$E6</formula>
    </cfRule>
  </conditionalFormatting>
  <conditionalFormatting sqref="E13 E34 E37 E43 E46 E157 E207 E212 E227">
    <cfRule type="expression" dxfId="70" priority="26" stopIfTrue="1">
      <formula>$E13=$E10</formula>
    </cfRule>
  </conditionalFormatting>
  <conditionalFormatting sqref="E17 E50 E54 E58 E62 E66 E70 E78 E82 E86 E90 E94 E98 E102 E106 E192">
    <cfRule type="expression" dxfId="69" priority="22" stopIfTrue="1">
      <formula>$E17=$E13</formula>
    </cfRule>
  </conditionalFormatting>
  <conditionalFormatting sqref="E322">
    <cfRule type="expression" dxfId="68" priority="4" stopIfTrue="1">
      <formula>$E322=$E318</formula>
    </cfRule>
  </conditionalFormatting>
  <conditionalFormatting sqref="E324">
    <cfRule type="expression" dxfId="67" priority="2" stopIfTrue="1">
      <formula>$E324=$E322</formula>
    </cfRule>
  </conditionalFormatting>
  <conditionalFormatting sqref="B162 B164 B166 B168 B178 B186 B198 B202 B200 B204 B238 B250 B292 B352">
    <cfRule type="expression" dxfId="66" priority="52" stopIfTrue="1">
      <formula>$B162=#REF!</formula>
    </cfRule>
  </conditionalFormatting>
  <conditionalFormatting sqref="B162:C162 B164:C164 B166:C166 B168:C168 B178:C178 B186:C186 B198:C198 B202:C202 B200:C200 B204:C204 B238:C238 B250:C250 B292:C292 B352:C352">
    <cfRule type="expression" dxfId="65" priority="53" stopIfTrue="1">
      <formula>$C162=#REF!</formula>
    </cfRule>
  </conditionalFormatting>
  <conditionalFormatting sqref="D162 D164 D166 D168 D178 D186 D198 D202 D200 D204 D238 D250 D292 D352">
    <cfRule type="expression" dxfId="64" priority="54" stopIfTrue="1">
      <formula>$D162=#REF!</formula>
    </cfRule>
  </conditionalFormatting>
  <conditionalFormatting sqref="E162 E164 E166 E168 E178 E186 E198 E202 E200 E204 E238 E250 E292 E352">
    <cfRule type="expression" dxfId="63" priority="55" stopIfTrue="1">
      <formula>$E162=#REF!</formula>
    </cfRule>
  </conditionalFormatting>
  <printOptions horizontalCentered="1"/>
  <pageMargins left="0.78740157480314965" right="0.78740157480314965" top="0.74803149606299213" bottom="0.74803149606299213" header="0.31496062992125984" footer="0.31496062992125984"/>
  <pageSetup paperSize="9" scale="79" orientation="landscape" r:id="rId1"/>
  <rowBreaks count="10" manualBreakCount="10">
    <brk id="39" min="1" max="22" man="1"/>
    <brk id="73" min="1" max="22" man="1"/>
    <brk id="107" min="1" max="22" man="1"/>
    <brk id="141" min="1" max="22" man="1"/>
    <brk id="173" min="1" max="22" man="1"/>
    <brk id="206" min="1" max="22" man="1"/>
    <brk id="247" min="1" max="22" man="1"/>
    <brk id="279" min="1" max="22" man="1"/>
    <brk id="311" min="1" max="22" man="1"/>
    <brk id="357" min="1" max="22"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BBED2D-3AA3-4C94-B70E-8D99120C5B25}">
  <dimension ref="A1:X91"/>
  <sheetViews>
    <sheetView tabSelected="1" view="pageBreakPreview" zoomScaleNormal="100" zoomScaleSheetLayoutView="100" workbookViewId="0">
      <selection activeCell="L30" sqref="L30:M30"/>
    </sheetView>
  </sheetViews>
  <sheetFormatPr defaultRowHeight="13" x14ac:dyDescent="0.2"/>
  <cols>
    <col min="1" max="1" width="8.36328125" style="50" bestFit="1" customWidth="1"/>
    <col min="2" max="2" width="3.36328125" style="121" customWidth="1"/>
    <col min="3" max="3" width="7.453125" style="121" customWidth="1"/>
    <col min="4" max="4" width="3.36328125" style="121" customWidth="1"/>
    <col min="5" max="5" width="12.453125" style="121" customWidth="1"/>
    <col min="6" max="6" width="4" style="121" customWidth="1"/>
    <col min="7" max="7" width="3.36328125" style="121" customWidth="1"/>
    <col min="8" max="8" width="5.7265625" style="121" customWidth="1"/>
    <col min="9" max="9" width="3" style="121" bestFit="1" customWidth="1"/>
    <col min="10" max="10" width="11" style="121" customWidth="1"/>
    <col min="11" max="11" width="4.453125" style="121" customWidth="1"/>
    <col min="12" max="13" width="10" style="122" customWidth="1"/>
    <col min="14" max="17" width="4.453125" style="123" customWidth="1"/>
    <col min="18" max="18" width="5.7265625" style="123" customWidth="1"/>
    <col min="19" max="19" width="4.453125" style="123" bestFit="1" customWidth="1"/>
    <col min="20" max="20" width="9" style="123" customWidth="1"/>
    <col min="21" max="21" width="4.453125" style="123" customWidth="1"/>
    <col min="22" max="22" width="5.7265625" style="124" customWidth="1"/>
    <col min="23" max="23" width="5.7265625" style="123" customWidth="1"/>
    <col min="24" max="24" width="3.453125" bestFit="1" customWidth="1"/>
  </cols>
  <sheetData>
    <row r="1" spans="1:24" x14ac:dyDescent="0.2">
      <c r="A1" s="98" t="s">
        <v>0</v>
      </c>
      <c r="B1" s="99" t="s">
        <v>1</v>
      </c>
      <c r="C1" s="99" t="s">
        <v>2</v>
      </c>
      <c r="D1" s="99" t="s">
        <v>3</v>
      </c>
      <c r="E1" s="99" t="s">
        <v>4</v>
      </c>
      <c r="F1" s="99" t="s">
        <v>5</v>
      </c>
      <c r="G1" s="99" t="s">
        <v>6</v>
      </c>
      <c r="H1" s="99" t="s">
        <v>7</v>
      </c>
      <c r="I1" s="99" t="s">
        <v>8</v>
      </c>
      <c r="J1" s="99" t="s">
        <v>9</v>
      </c>
      <c r="K1" s="99" t="s">
        <v>10</v>
      </c>
      <c r="L1" s="100" t="s">
        <v>11</v>
      </c>
      <c r="M1" s="100" t="s">
        <v>12</v>
      </c>
      <c r="N1" s="99" t="s">
        <v>13</v>
      </c>
      <c r="O1" s="99" t="s">
        <v>14</v>
      </c>
      <c r="P1" s="99" t="s">
        <v>15</v>
      </c>
      <c r="Q1" s="99" t="s">
        <v>16</v>
      </c>
      <c r="R1" s="99" t="s">
        <v>17</v>
      </c>
      <c r="S1" s="99" t="s">
        <v>18</v>
      </c>
      <c r="T1" s="99" t="s">
        <v>19</v>
      </c>
      <c r="U1" s="99" t="s">
        <v>20</v>
      </c>
      <c r="V1" s="101" t="s">
        <v>21</v>
      </c>
      <c r="W1" s="99" t="s">
        <v>22</v>
      </c>
      <c r="X1" s="102"/>
    </row>
    <row r="2" spans="1:24" ht="13.5" customHeight="1" x14ac:dyDescent="0.2">
      <c r="A2" s="98"/>
      <c r="B2" s="222" t="s">
        <v>23</v>
      </c>
      <c r="C2" s="222" t="s">
        <v>24</v>
      </c>
      <c r="D2" s="222" t="s">
        <v>23</v>
      </c>
      <c r="E2" s="222" t="s">
        <v>25</v>
      </c>
      <c r="F2" s="222" t="s">
        <v>23</v>
      </c>
      <c r="G2" s="225" t="s">
        <v>26</v>
      </c>
      <c r="H2" s="226"/>
      <c r="I2" s="226"/>
      <c r="J2" s="227"/>
      <c r="K2" s="222" t="s">
        <v>27</v>
      </c>
      <c r="L2" s="225" t="s">
        <v>28</v>
      </c>
      <c r="M2" s="227"/>
      <c r="N2" s="237" t="s">
        <v>29</v>
      </c>
      <c r="O2" s="238"/>
      <c r="P2" s="238"/>
      <c r="Q2" s="238"/>
      <c r="R2" s="239"/>
      <c r="S2" s="237" t="s">
        <v>30</v>
      </c>
      <c r="T2" s="238"/>
      <c r="U2" s="238"/>
      <c r="V2" s="238"/>
      <c r="W2" s="239"/>
      <c r="X2" s="102"/>
    </row>
    <row r="3" spans="1:24" x14ac:dyDescent="0.2">
      <c r="A3" s="98"/>
      <c r="B3" s="223"/>
      <c r="C3" s="223"/>
      <c r="D3" s="223"/>
      <c r="E3" s="223"/>
      <c r="F3" s="223"/>
      <c r="G3" s="228"/>
      <c r="H3" s="229"/>
      <c r="I3" s="229"/>
      <c r="J3" s="230"/>
      <c r="K3" s="223"/>
      <c r="L3" s="228"/>
      <c r="M3" s="230"/>
      <c r="N3" s="240" t="s">
        <v>31</v>
      </c>
      <c r="O3" s="241"/>
      <c r="P3" s="242"/>
      <c r="Q3" s="246" t="s">
        <v>32</v>
      </c>
      <c r="R3" s="234" t="s">
        <v>33</v>
      </c>
      <c r="S3" s="249" t="s">
        <v>34</v>
      </c>
      <c r="T3" s="250"/>
      <c r="U3" s="234" t="s">
        <v>35</v>
      </c>
      <c r="V3" s="251" t="s">
        <v>36</v>
      </c>
      <c r="W3" s="234" t="s">
        <v>37</v>
      </c>
      <c r="X3" s="102"/>
    </row>
    <row r="4" spans="1:24" x14ac:dyDescent="0.2">
      <c r="A4" s="98"/>
      <c r="B4" s="223"/>
      <c r="C4" s="223"/>
      <c r="D4" s="223"/>
      <c r="E4" s="223"/>
      <c r="F4" s="223"/>
      <c r="G4" s="228"/>
      <c r="H4" s="229"/>
      <c r="I4" s="229"/>
      <c r="J4" s="230"/>
      <c r="K4" s="223"/>
      <c r="L4" s="228"/>
      <c r="M4" s="230"/>
      <c r="N4" s="243"/>
      <c r="O4" s="244"/>
      <c r="P4" s="245"/>
      <c r="Q4" s="247"/>
      <c r="R4" s="235"/>
      <c r="S4" s="228"/>
      <c r="T4" s="230"/>
      <c r="U4" s="235"/>
      <c r="V4" s="252"/>
      <c r="W4" s="235"/>
      <c r="X4" s="102"/>
    </row>
    <row r="5" spans="1:24" x14ac:dyDescent="0.2">
      <c r="A5" s="98"/>
      <c r="B5" s="224"/>
      <c r="C5" s="224"/>
      <c r="D5" s="224"/>
      <c r="E5" s="224"/>
      <c r="F5" s="224"/>
      <c r="G5" s="231"/>
      <c r="H5" s="232"/>
      <c r="I5" s="232"/>
      <c r="J5" s="233"/>
      <c r="K5" s="224"/>
      <c r="L5" s="231"/>
      <c r="M5" s="233"/>
      <c r="N5" s="103" t="s">
        <v>0</v>
      </c>
      <c r="O5" s="104" t="s">
        <v>1</v>
      </c>
      <c r="P5" s="105" t="s">
        <v>2</v>
      </c>
      <c r="Q5" s="248"/>
      <c r="R5" s="236"/>
      <c r="S5" s="231"/>
      <c r="T5" s="233"/>
      <c r="U5" s="236"/>
      <c r="V5" s="253"/>
      <c r="W5" s="236"/>
      <c r="X5" s="102"/>
    </row>
    <row r="6" spans="1:24" x14ac:dyDescent="0.2">
      <c r="A6" s="8">
        <v>50701</v>
      </c>
      <c r="B6" s="109" t="s">
        <v>489</v>
      </c>
      <c r="C6" s="109" t="s">
        <v>490</v>
      </c>
      <c r="D6" s="109" t="s">
        <v>71</v>
      </c>
      <c r="E6" s="109" t="s">
        <v>492</v>
      </c>
      <c r="F6" s="18"/>
      <c r="G6" s="144"/>
      <c r="H6" s="163"/>
      <c r="I6" s="163"/>
      <c r="J6" s="162"/>
      <c r="K6" s="19"/>
      <c r="L6" s="254"/>
      <c r="M6" s="255"/>
      <c r="N6" s="20"/>
      <c r="O6" s="21"/>
      <c r="P6" s="22"/>
      <c r="Q6" s="19"/>
      <c r="R6" s="25"/>
      <c r="S6" s="149"/>
      <c r="T6" s="150"/>
      <c r="U6" s="23"/>
      <c r="V6" s="111"/>
      <c r="W6" s="111"/>
      <c r="X6" s="4"/>
    </row>
    <row r="7" spans="1:24" x14ac:dyDescent="0.2">
      <c r="A7" s="8">
        <v>50703</v>
      </c>
      <c r="B7" s="109" t="s">
        <v>489</v>
      </c>
      <c r="C7" s="109" t="s">
        <v>490</v>
      </c>
      <c r="D7" s="109" t="s">
        <v>71</v>
      </c>
      <c r="E7" s="109" t="s">
        <v>492</v>
      </c>
      <c r="F7" s="18" t="s">
        <v>53</v>
      </c>
      <c r="G7" s="144" t="s">
        <v>493</v>
      </c>
      <c r="H7" s="163"/>
      <c r="I7" s="163"/>
      <c r="J7" s="162"/>
      <c r="K7" s="19" t="s">
        <v>67</v>
      </c>
      <c r="L7" s="254">
        <v>25</v>
      </c>
      <c r="M7" s="255"/>
      <c r="N7" s="20">
        <v>20</v>
      </c>
      <c r="O7" s="21">
        <v>20</v>
      </c>
      <c r="P7" s="22">
        <v>20</v>
      </c>
      <c r="Q7" s="19">
        <v>15</v>
      </c>
      <c r="R7" s="25">
        <v>1.4902301899204877</v>
      </c>
      <c r="S7" s="149" t="s">
        <v>494</v>
      </c>
      <c r="T7" s="150"/>
      <c r="U7" s="23">
        <v>5</v>
      </c>
      <c r="V7" s="111">
        <v>1</v>
      </c>
      <c r="W7" s="111">
        <v>6.932994088834131E-2</v>
      </c>
      <c r="X7" s="4">
        <v>6</v>
      </c>
    </row>
    <row r="8" spans="1:24" x14ac:dyDescent="0.2">
      <c r="A8" s="17">
        <v>50703</v>
      </c>
      <c r="B8" s="109"/>
      <c r="C8" s="109"/>
      <c r="D8" s="109"/>
      <c r="E8" s="109"/>
      <c r="F8" s="18"/>
      <c r="G8" s="144"/>
      <c r="H8" s="163"/>
      <c r="I8" s="163"/>
      <c r="J8" s="162"/>
      <c r="K8" s="19"/>
      <c r="L8" s="256"/>
      <c r="M8" s="257"/>
      <c r="N8" s="20"/>
      <c r="O8" s="21"/>
      <c r="P8" s="22"/>
      <c r="Q8" s="19"/>
      <c r="R8" s="23"/>
      <c r="S8" s="149" t="s">
        <v>495</v>
      </c>
      <c r="T8" s="150"/>
      <c r="U8" s="23">
        <v>10</v>
      </c>
      <c r="V8" s="111">
        <v>1</v>
      </c>
      <c r="W8" s="111">
        <v>0.12574499026102048</v>
      </c>
      <c r="X8" s="4">
        <v>7</v>
      </c>
    </row>
    <row r="9" spans="1:24" x14ac:dyDescent="0.2">
      <c r="A9" s="17">
        <v>50703</v>
      </c>
      <c r="B9" s="109"/>
      <c r="C9" s="109"/>
      <c r="D9" s="109"/>
      <c r="E9" s="109"/>
      <c r="F9" s="18"/>
      <c r="G9" s="144"/>
      <c r="H9" s="163"/>
      <c r="I9" s="163"/>
      <c r="J9" s="162"/>
      <c r="K9" s="19"/>
      <c r="L9" s="256"/>
      <c r="M9" s="257"/>
      <c r="N9" s="20"/>
      <c r="O9" s="21"/>
      <c r="P9" s="22"/>
      <c r="Q9" s="19"/>
      <c r="R9" s="23"/>
      <c r="S9" s="149" t="s">
        <v>496</v>
      </c>
      <c r="T9" s="150"/>
      <c r="U9" s="23">
        <v>12</v>
      </c>
      <c r="V9" s="111">
        <v>1</v>
      </c>
      <c r="W9" s="111">
        <v>5.6314933934573264E-2</v>
      </c>
      <c r="X9" s="4">
        <v>8</v>
      </c>
    </row>
    <row r="10" spans="1:24" x14ac:dyDescent="0.2">
      <c r="A10" s="17">
        <v>50703</v>
      </c>
      <c r="B10" s="109"/>
      <c r="C10" s="109"/>
      <c r="D10" s="109"/>
      <c r="E10" s="109"/>
      <c r="F10" s="18"/>
      <c r="G10" s="144"/>
      <c r="H10" s="163"/>
      <c r="I10" s="163"/>
      <c r="J10" s="162"/>
      <c r="K10" s="19"/>
      <c r="L10" s="256"/>
      <c r="M10" s="257"/>
      <c r="N10" s="20"/>
      <c r="O10" s="21"/>
      <c r="P10" s="22"/>
      <c r="Q10" s="19"/>
      <c r="R10" s="23"/>
      <c r="S10" s="149" t="s">
        <v>80</v>
      </c>
      <c r="T10" s="150"/>
      <c r="U10" s="23" t="s">
        <v>80</v>
      </c>
      <c r="V10" s="25" t="s">
        <v>80</v>
      </c>
      <c r="W10" s="111" t="s">
        <v>80</v>
      </c>
      <c r="X10" s="4">
        <v>9</v>
      </c>
    </row>
    <row r="11" spans="1:24" x14ac:dyDescent="0.2">
      <c r="A11" s="8">
        <v>50708</v>
      </c>
      <c r="B11" s="109" t="s">
        <v>489</v>
      </c>
      <c r="C11" s="109" t="s">
        <v>490</v>
      </c>
      <c r="D11" s="109" t="s">
        <v>71</v>
      </c>
      <c r="E11" s="109" t="s">
        <v>492</v>
      </c>
      <c r="F11" s="18" t="s">
        <v>72</v>
      </c>
      <c r="G11" s="144" t="s">
        <v>497</v>
      </c>
      <c r="H11" s="163"/>
      <c r="I11" s="163"/>
      <c r="J11" s="162"/>
      <c r="K11" s="19" t="s">
        <v>67</v>
      </c>
      <c r="L11" s="254">
        <v>6.3</v>
      </c>
      <c r="M11" s="255"/>
      <c r="N11" s="20">
        <v>10</v>
      </c>
      <c r="O11" s="21">
        <v>10</v>
      </c>
      <c r="P11" s="22">
        <v>10</v>
      </c>
      <c r="Q11" s="19">
        <v>6</v>
      </c>
      <c r="R11" s="25">
        <v>1.2221027698193683</v>
      </c>
      <c r="S11" s="149" t="s">
        <v>100</v>
      </c>
      <c r="T11" s="150"/>
      <c r="U11" s="23" t="s">
        <v>56</v>
      </c>
      <c r="V11" s="111" t="s">
        <v>56</v>
      </c>
      <c r="W11" s="111" t="s">
        <v>56</v>
      </c>
      <c r="X11" s="4">
        <v>6</v>
      </c>
    </row>
    <row r="12" spans="1:24" x14ac:dyDescent="0.2">
      <c r="A12" s="17">
        <v>50708</v>
      </c>
      <c r="B12" s="109"/>
      <c r="C12" s="109"/>
      <c r="D12" s="109"/>
      <c r="E12" s="109"/>
      <c r="F12" s="18"/>
      <c r="G12" s="144"/>
      <c r="H12" s="163"/>
      <c r="I12" s="163"/>
      <c r="J12" s="162"/>
      <c r="K12" s="19"/>
      <c r="L12" s="256"/>
      <c r="M12" s="257"/>
      <c r="N12" s="20"/>
      <c r="O12" s="21"/>
      <c r="P12" s="22"/>
      <c r="Q12" s="19"/>
      <c r="R12" s="23"/>
      <c r="S12" s="149" t="s">
        <v>41</v>
      </c>
      <c r="T12" s="150"/>
      <c r="U12" s="23" t="s">
        <v>41</v>
      </c>
      <c r="V12" s="111" t="s">
        <v>41</v>
      </c>
      <c r="W12" s="111" t="s">
        <v>41</v>
      </c>
      <c r="X12" s="4">
        <v>7</v>
      </c>
    </row>
    <row r="13" spans="1:24" x14ac:dyDescent="0.2">
      <c r="A13" s="8">
        <v>50801</v>
      </c>
      <c r="B13" s="109" t="s">
        <v>489</v>
      </c>
      <c r="C13" s="109" t="s">
        <v>490</v>
      </c>
      <c r="D13" s="109" t="s">
        <v>72</v>
      </c>
      <c r="E13" s="109" t="s">
        <v>498</v>
      </c>
      <c r="F13" s="18" t="s">
        <v>38</v>
      </c>
      <c r="G13" s="144" t="s">
        <v>499</v>
      </c>
      <c r="H13" s="163"/>
      <c r="I13" s="163"/>
      <c r="J13" s="162"/>
      <c r="K13" s="19" t="s">
        <v>67</v>
      </c>
      <c r="L13" s="254" t="s">
        <v>500</v>
      </c>
      <c r="M13" s="255"/>
      <c r="N13" s="20">
        <v>20</v>
      </c>
      <c r="O13" s="21">
        <v>20</v>
      </c>
      <c r="P13" s="22">
        <v>20</v>
      </c>
      <c r="Q13" s="19">
        <v>15</v>
      </c>
      <c r="R13" s="25">
        <v>1.5637832022357594</v>
      </c>
      <c r="S13" s="149" t="s">
        <v>75</v>
      </c>
      <c r="T13" s="150"/>
      <c r="U13" s="23" t="s">
        <v>56</v>
      </c>
      <c r="V13" s="111" t="s">
        <v>56</v>
      </c>
      <c r="W13" s="111" t="s">
        <v>56</v>
      </c>
      <c r="X13" s="4">
        <v>6</v>
      </c>
    </row>
    <row r="14" spans="1:24" x14ac:dyDescent="0.2">
      <c r="A14" s="17">
        <v>50801</v>
      </c>
      <c r="B14" s="109"/>
      <c r="C14" s="109"/>
      <c r="D14" s="109"/>
      <c r="E14" s="109"/>
      <c r="F14" s="18"/>
      <c r="G14" s="144"/>
      <c r="H14" s="163"/>
      <c r="I14" s="163"/>
      <c r="J14" s="162"/>
      <c r="K14" s="19"/>
      <c r="L14" s="256"/>
      <c r="M14" s="257"/>
      <c r="N14" s="20"/>
      <c r="O14" s="21"/>
      <c r="P14" s="22"/>
      <c r="Q14" s="19"/>
      <c r="R14" s="23"/>
      <c r="S14" s="149" t="s">
        <v>41</v>
      </c>
      <c r="T14" s="150"/>
      <c r="U14" s="23" t="s">
        <v>41</v>
      </c>
      <c r="V14" s="111" t="s">
        <v>41</v>
      </c>
      <c r="W14" s="111" t="s">
        <v>41</v>
      </c>
      <c r="X14" s="4">
        <v>7</v>
      </c>
    </row>
    <row r="15" spans="1:24" x14ac:dyDescent="0.2">
      <c r="A15" s="8">
        <v>50802</v>
      </c>
      <c r="B15" s="109" t="s">
        <v>489</v>
      </c>
      <c r="C15" s="109" t="s">
        <v>490</v>
      </c>
      <c r="D15" s="109" t="s">
        <v>72</v>
      </c>
      <c r="E15" s="109" t="s">
        <v>498</v>
      </c>
      <c r="F15" s="18" t="s">
        <v>44</v>
      </c>
      <c r="G15" s="144" t="s">
        <v>501</v>
      </c>
      <c r="H15" s="163"/>
      <c r="I15" s="163"/>
      <c r="J15" s="162"/>
      <c r="K15" s="19" t="s">
        <v>67</v>
      </c>
      <c r="L15" s="254" t="s">
        <v>502</v>
      </c>
      <c r="M15" s="255"/>
      <c r="N15" s="20">
        <v>20</v>
      </c>
      <c r="O15" s="21">
        <v>20</v>
      </c>
      <c r="P15" s="22">
        <v>20</v>
      </c>
      <c r="Q15" s="19">
        <v>15</v>
      </c>
      <c r="R15" s="25">
        <v>1.5654321409734899</v>
      </c>
      <c r="S15" s="149" t="s">
        <v>503</v>
      </c>
      <c r="T15" s="150"/>
      <c r="U15" s="23">
        <v>5</v>
      </c>
      <c r="V15" s="111">
        <v>1</v>
      </c>
      <c r="W15" s="111">
        <v>0.15310431154142273</v>
      </c>
      <c r="X15" s="4">
        <v>6</v>
      </c>
    </row>
    <row r="16" spans="1:24" x14ac:dyDescent="0.2">
      <c r="A16" s="17">
        <v>50802</v>
      </c>
      <c r="B16" s="109"/>
      <c r="C16" s="109"/>
      <c r="D16" s="109"/>
      <c r="E16" s="109"/>
      <c r="F16" s="18"/>
      <c r="G16" s="144"/>
      <c r="H16" s="163"/>
      <c r="I16" s="163"/>
      <c r="J16" s="162"/>
      <c r="K16" s="19"/>
      <c r="L16" s="256"/>
      <c r="M16" s="257"/>
      <c r="N16" s="20"/>
      <c r="O16" s="21"/>
      <c r="P16" s="22"/>
      <c r="Q16" s="19"/>
      <c r="R16" s="23"/>
      <c r="S16" s="149" t="s">
        <v>504</v>
      </c>
      <c r="T16" s="150"/>
      <c r="U16" s="23">
        <v>8</v>
      </c>
      <c r="V16" s="111">
        <v>1</v>
      </c>
      <c r="W16" s="111">
        <v>0.17136235841309144</v>
      </c>
      <c r="X16" s="4">
        <v>7</v>
      </c>
    </row>
    <row r="17" spans="1:24" x14ac:dyDescent="0.2">
      <c r="A17" s="17">
        <v>50802</v>
      </c>
      <c r="B17" s="109"/>
      <c r="C17" s="109"/>
      <c r="D17" s="109"/>
      <c r="E17" s="109"/>
      <c r="F17" s="18"/>
      <c r="G17" s="144"/>
      <c r="H17" s="163"/>
      <c r="I17" s="163"/>
      <c r="J17" s="162"/>
      <c r="K17" s="19"/>
      <c r="L17" s="256"/>
      <c r="M17" s="257"/>
      <c r="N17" s="20"/>
      <c r="O17" s="21"/>
      <c r="P17" s="22"/>
      <c r="Q17" s="19"/>
      <c r="R17" s="23"/>
      <c r="S17" s="149" t="s">
        <v>505</v>
      </c>
      <c r="T17" s="150"/>
      <c r="U17" s="23">
        <v>15</v>
      </c>
      <c r="V17" s="111">
        <v>1</v>
      </c>
      <c r="W17" s="111">
        <v>1.0794950972756112</v>
      </c>
      <c r="X17" s="4">
        <v>8</v>
      </c>
    </row>
    <row r="18" spans="1:24" x14ac:dyDescent="0.2">
      <c r="A18" s="17">
        <v>50802</v>
      </c>
      <c r="B18" s="109"/>
      <c r="C18" s="109"/>
      <c r="D18" s="109"/>
      <c r="E18" s="109"/>
      <c r="F18" s="18"/>
      <c r="G18" s="144"/>
      <c r="H18" s="163"/>
      <c r="I18" s="163"/>
      <c r="J18" s="162"/>
      <c r="K18" s="19"/>
      <c r="L18" s="256"/>
      <c r="M18" s="257"/>
      <c r="N18" s="20"/>
      <c r="O18" s="21"/>
      <c r="P18" s="22"/>
      <c r="Q18" s="19"/>
      <c r="R18" s="23"/>
      <c r="S18" s="149" t="s">
        <v>80</v>
      </c>
      <c r="T18" s="150"/>
      <c r="U18" s="23" t="s">
        <v>80</v>
      </c>
      <c r="V18" s="25" t="s">
        <v>80</v>
      </c>
      <c r="W18" s="111" t="s">
        <v>80</v>
      </c>
      <c r="X18" s="4">
        <v>9</v>
      </c>
    </row>
    <row r="19" spans="1:24" x14ac:dyDescent="0.2">
      <c r="A19" s="8">
        <v>50901</v>
      </c>
      <c r="B19" s="109" t="s">
        <v>489</v>
      </c>
      <c r="C19" s="109" t="s">
        <v>490</v>
      </c>
      <c r="D19" s="109" t="s">
        <v>73</v>
      </c>
      <c r="E19" s="109" t="s">
        <v>506</v>
      </c>
      <c r="F19" s="18" t="s">
        <v>38</v>
      </c>
      <c r="G19" s="144" t="s">
        <v>507</v>
      </c>
      <c r="H19" s="163"/>
      <c r="I19" s="163"/>
      <c r="J19" s="162"/>
      <c r="K19" s="19" t="s">
        <v>67</v>
      </c>
      <c r="L19" s="254">
        <v>6</v>
      </c>
      <c r="M19" s="255"/>
      <c r="N19" s="20">
        <v>25</v>
      </c>
      <c r="O19" s="21">
        <v>25</v>
      </c>
      <c r="P19" s="22">
        <v>25</v>
      </c>
      <c r="Q19" s="19">
        <v>15</v>
      </c>
      <c r="R19" s="25">
        <v>1.9301856623015827</v>
      </c>
      <c r="S19" s="149" t="s">
        <v>508</v>
      </c>
      <c r="T19" s="150"/>
      <c r="U19" s="23">
        <v>5</v>
      </c>
      <c r="V19" s="111">
        <v>1</v>
      </c>
      <c r="W19" s="111">
        <v>0.18520683281947306</v>
      </c>
      <c r="X19" s="4">
        <v>6</v>
      </c>
    </row>
    <row r="20" spans="1:24" x14ac:dyDescent="0.2">
      <c r="A20" s="17">
        <v>50901</v>
      </c>
      <c r="B20" s="109"/>
      <c r="C20" s="109"/>
      <c r="D20" s="109"/>
      <c r="E20" s="109"/>
      <c r="F20" s="18"/>
      <c r="G20" s="144"/>
      <c r="H20" s="163"/>
      <c r="I20" s="163"/>
      <c r="J20" s="162"/>
      <c r="K20" s="19"/>
      <c r="L20" s="256"/>
      <c r="M20" s="257"/>
      <c r="N20" s="20"/>
      <c r="O20" s="21"/>
      <c r="P20" s="22"/>
      <c r="Q20" s="19"/>
      <c r="R20" s="23"/>
      <c r="S20" s="149" t="s">
        <v>491</v>
      </c>
      <c r="T20" s="150"/>
      <c r="U20" s="23">
        <v>10</v>
      </c>
      <c r="V20" s="111">
        <v>1</v>
      </c>
      <c r="W20" s="111">
        <v>0.25855935979636113</v>
      </c>
      <c r="X20" s="4">
        <v>7</v>
      </c>
    </row>
    <row r="21" spans="1:24" x14ac:dyDescent="0.2">
      <c r="A21" s="17">
        <v>50901</v>
      </c>
      <c r="B21" s="109"/>
      <c r="C21" s="109"/>
      <c r="D21" s="109"/>
      <c r="E21" s="109"/>
      <c r="F21" s="18"/>
      <c r="G21" s="144"/>
      <c r="H21" s="163"/>
      <c r="I21" s="163"/>
      <c r="J21" s="162"/>
      <c r="K21" s="19"/>
      <c r="L21" s="256"/>
      <c r="M21" s="257"/>
      <c r="N21" s="20"/>
      <c r="O21" s="21"/>
      <c r="P21" s="22"/>
      <c r="Q21" s="19"/>
      <c r="R21" s="23"/>
      <c r="S21" s="149" t="s">
        <v>509</v>
      </c>
      <c r="T21" s="150"/>
      <c r="U21" s="23">
        <v>15</v>
      </c>
      <c r="V21" s="111">
        <v>1</v>
      </c>
      <c r="W21" s="111">
        <v>0.31863541130231926</v>
      </c>
      <c r="X21" s="4">
        <v>8</v>
      </c>
    </row>
    <row r="22" spans="1:24" x14ac:dyDescent="0.2">
      <c r="A22" s="17">
        <v>50901</v>
      </c>
      <c r="B22" s="109"/>
      <c r="C22" s="109"/>
      <c r="D22" s="109"/>
      <c r="E22" s="109"/>
      <c r="F22" s="18"/>
      <c r="G22" s="144"/>
      <c r="H22" s="163"/>
      <c r="I22" s="163"/>
      <c r="J22" s="162"/>
      <c r="K22" s="19"/>
      <c r="L22" s="256"/>
      <c r="M22" s="257"/>
      <c r="N22" s="20"/>
      <c r="O22" s="21"/>
      <c r="P22" s="22"/>
      <c r="Q22" s="19"/>
      <c r="R22" s="23"/>
      <c r="S22" s="149" t="s">
        <v>80</v>
      </c>
      <c r="T22" s="150"/>
      <c r="U22" s="23" t="s">
        <v>80</v>
      </c>
      <c r="V22" s="25" t="s">
        <v>80</v>
      </c>
      <c r="W22" s="111" t="s">
        <v>80</v>
      </c>
      <c r="X22" s="4">
        <v>9</v>
      </c>
    </row>
    <row r="23" spans="1:24" x14ac:dyDescent="0.2">
      <c r="A23" s="8">
        <v>50902</v>
      </c>
      <c r="B23" s="109" t="s">
        <v>489</v>
      </c>
      <c r="C23" s="109" t="s">
        <v>490</v>
      </c>
      <c r="D23" s="109" t="s">
        <v>73</v>
      </c>
      <c r="E23" s="109" t="s">
        <v>506</v>
      </c>
      <c r="F23" s="18" t="s">
        <v>44</v>
      </c>
      <c r="G23" s="144" t="s">
        <v>510</v>
      </c>
      <c r="H23" s="163"/>
      <c r="I23" s="163"/>
      <c r="J23" s="162"/>
      <c r="K23" s="19" t="s">
        <v>67</v>
      </c>
      <c r="L23" s="254">
        <v>5</v>
      </c>
      <c r="M23" s="255"/>
      <c r="N23" s="20">
        <v>20</v>
      </c>
      <c r="O23" s="21">
        <v>20</v>
      </c>
      <c r="P23" s="22">
        <v>20</v>
      </c>
      <c r="Q23" s="19">
        <v>15</v>
      </c>
      <c r="R23" s="25">
        <v>1.8839661119233175</v>
      </c>
      <c r="S23" s="149" t="s">
        <v>508</v>
      </c>
      <c r="T23" s="150"/>
      <c r="U23" s="23">
        <v>5</v>
      </c>
      <c r="V23" s="111">
        <v>1</v>
      </c>
      <c r="W23" s="111">
        <v>0.19616841334550988</v>
      </c>
      <c r="X23" s="4">
        <v>6</v>
      </c>
    </row>
    <row r="24" spans="1:24" x14ac:dyDescent="0.2">
      <c r="A24" s="17">
        <v>50902</v>
      </c>
      <c r="B24" s="109"/>
      <c r="C24" s="109"/>
      <c r="D24" s="109"/>
      <c r="E24" s="109"/>
      <c r="F24" s="18"/>
      <c r="G24" s="144"/>
      <c r="H24" s="163"/>
      <c r="I24" s="163"/>
      <c r="J24" s="162"/>
      <c r="K24" s="19"/>
      <c r="L24" s="256"/>
      <c r="M24" s="257"/>
      <c r="N24" s="20"/>
      <c r="O24" s="21"/>
      <c r="P24" s="22"/>
      <c r="Q24" s="19"/>
      <c r="R24" s="23"/>
      <c r="S24" s="149" t="s">
        <v>491</v>
      </c>
      <c r="T24" s="150"/>
      <c r="U24" s="23">
        <v>10</v>
      </c>
      <c r="V24" s="111">
        <v>1</v>
      </c>
      <c r="W24" s="111">
        <v>0.31075227930892957</v>
      </c>
      <c r="X24" s="4">
        <v>7</v>
      </c>
    </row>
    <row r="25" spans="1:24" x14ac:dyDescent="0.2">
      <c r="A25" s="17">
        <v>50902</v>
      </c>
      <c r="B25" s="110"/>
      <c r="C25" s="110"/>
      <c r="D25" s="110"/>
      <c r="E25" s="110"/>
      <c r="F25" s="26"/>
      <c r="G25" s="169"/>
      <c r="H25" s="170"/>
      <c r="I25" s="170"/>
      <c r="J25" s="171"/>
      <c r="K25" s="27"/>
      <c r="L25" s="258"/>
      <c r="M25" s="259"/>
      <c r="N25" s="28"/>
      <c r="O25" s="29"/>
      <c r="P25" s="30"/>
      <c r="Q25" s="27"/>
      <c r="R25" s="31"/>
      <c r="S25" s="167" t="s">
        <v>509</v>
      </c>
      <c r="T25" s="168"/>
      <c r="U25" s="31">
        <v>15</v>
      </c>
      <c r="V25" s="112">
        <v>1</v>
      </c>
      <c r="W25" s="112">
        <v>0.26667291708491092</v>
      </c>
      <c r="X25" s="4">
        <v>8</v>
      </c>
    </row>
    <row r="26" spans="1:24" x14ac:dyDescent="0.2">
      <c r="A26" s="17">
        <v>50902</v>
      </c>
      <c r="B26" s="107"/>
      <c r="C26" s="107"/>
      <c r="D26" s="107"/>
      <c r="E26" s="107"/>
      <c r="F26" s="9"/>
      <c r="G26" s="138"/>
      <c r="H26" s="164"/>
      <c r="I26" s="164"/>
      <c r="J26" s="141"/>
      <c r="K26" s="10"/>
      <c r="L26" s="262"/>
      <c r="M26" s="263"/>
      <c r="N26" s="11"/>
      <c r="O26" s="12"/>
      <c r="P26" s="13"/>
      <c r="Q26" s="10"/>
      <c r="R26" s="15"/>
      <c r="S26" s="142" t="s">
        <v>80</v>
      </c>
      <c r="T26" s="143"/>
      <c r="U26" s="15" t="s">
        <v>80</v>
      </c>
      <c r="V26" s="14" t="s">
        <v>80</v>
      </c>
      <c r="W26" s="113" t="s">
        <v>80</v>
      </c>
      <c r="X26" s="4">
        <v>9</v>
      </c>
    </row>
    <row r="27" spans="1:24" x14ac:dyDescent="0.2">
      <c r="A27" s="8">
        <v>50903</v>
      </c>
      <c r="B27" s="109" t="s">
        <v>489</v>
      </c>
      <c r="C27" s="109" t="s">
        <v>490</v>
      </c>
      <c r="D27" s="109" t="s">
        <v>73</v>
      </c>
      <c r="E27" s="109" t="s">
        <v>506</v>
      </c>
      <c r="F27" s="18" t="s">
        <v>53</v>
      </c>
      <c r="G27" s="144" t="s">
        <v>511</v>
      </c>
      <c r="H27" s="163"/>
      <c r="I27" s="163"/>
      <c r="J27" s="162"/>
      <c r="K27" s="19" t="s">
        <v>67</v>
      </c>
      <c r="L27" s="254">
        <v>10</v>
      </c>
      <c r="M27" s="255"/>
      <c r="N27" s="20">
        <v>20</v>
      </c>
      <c r="O27" s="21">
        <v>20</v>
      </c>
      <c r="P27" s="22">
        <v>20</v>
      </c>
      <c r="Q27" s="19">
        <v>15</v>
      </c>
      <c r="R27" s="25">
        <v>2.0277602365608711</v>
      </c>
      <c r="S27" s="149" t="s">
        <v>508</v>
      </c>
      <c r="T27" s="150"/>
      <c r="U27" s="23">
        <v>5</v>
      </c>
      <c r="V27" s="111">
        <v>1</v>
      </c>
      <c r="W27" s="111">
        <v>0.25470774888300918</v>
      </c>
      <c r="X27" s="4">
        <v>6</v>
      </c>
    </row>
    <row r="28" spans="1:24" x14ac:dyDescent="0.2">
      <c r="A28" s="17">
        <v>50903</v>
      </c>
      <c r="B28" s="109"/>
      <c r="C28" s="109"/>
      <c r="D28" s="109"/>
      <c r="E28" s="109"/>
      <c r="F28" s="18"/>
      <c r="G28" s="144"/>
      <c r="H28" s="163"/>
      <c r="I28" s="163"/>
      <c r="J28" s="162"/>
      <c r="K28" s="19"/>
      <c r="L28" s="256"/>
      <c r="M28" s="257"/>
      <c r="N28" s="20"/>
      <c r="O28" s="21"/>
      <c r="P28" s="22"/>
      <c r="Q28" s="19"/>
      <c r="R28" s="23"/>
      <c r="S28" s="149" t="s">
        <v>491</v>
      </c>
      <c r="T28" s="150"/>
      <c r="U28" s="23">
        <v>10</v>
      </c>
      <c r="V28" s="111">
        <v>1</v>
      </c>
      <c r="W28" s="111">
        <v>0.28079976218321984</v>
      </c>
      <c r="X28" s="4">
        <v>7</v>
      </c>
    </row>
    <row r="29" spans="1:24" x14ac:dyDescent="0.2">
      <c r="A29" s="17">
        <v>50903</v>
      </c>
      <c r="B29" s="109"/>
      <c r="C29" s="109"/>
      <c r="D29" s="109"/>
      <c r="E29" s="109"/>
      <c r="F29" s="18"/>
      <c r="G29" s="144"/>
      <c r="H29" s="163"/>
      <c r="I29" s="163"/>
      <c r="J29" s="162"/>
      <c r="K29" s="19"/>
      <c r="L29" s="256"/>
      <c r="M29" s="257"/>
      <c r="N29" s="20"/>
      <c r="O29" s="21"/>
      <c r="P29" s="22"/>
      <c r="Q29" s="19"/>
      <c r="R29" s="23"/>
      <c r="S29" s="149" t="s">
        <v>509</v>
      </c>
      <c r="T29" s="150"/>
      <c r="U29" s="23">
        <v>15</v>
      </c>
      <c r="V29" s="111">
        <v>1</v>
      </c>
      <c r="W29" s="111">
        <v>0.29477762645118988</v>
      </c>
      <c r="X29" s="4">
        <v>8</v>
      </c>
    </row>
    <row r="30" spans="1:24" x14ac:dyDescent="0.2">
      <c r="A30" s="17">
        <v>50903</v>
      </c>
      <c r="B30" s="109"/>
      <c r="C30" s="109"/>
      <c r="D30" s="109"/>
      <c r="E30" s="109"/>
      <c r="F30" s="18"/>
      <c r="G30" s="144"/>
      <c r="H30" s="163"/>
      <c r="I30" s="163"/>
      <c r="J30" s="162"/>
      <c r="K30" s="19"/>
      <c r="L30" s="256"/>
      <c r="M30" s="257"/>
      <c r="N30" s="20"/>
      <c r="O30" s="21"/>
      <c r="P30" s="22"/>
      <c r="Q30" s="19"/>
      <c r="R30" s="23"/>
      <c r="S30" s="149" t="s">
        <v>80</v>
      </c>
      <c r="T30" s="150"/>
      <c r="U30" s="23" t="s">
        <v>80</v>
      </c>
      <c r="V30" s="25" t="s">
        <v>80</v>
      </c>
      <c r="W30" s="111" t="s">
        <v>80</v>
      </c>
      <c r="X30" s="4">
        <v>9</v>
      </c>
    </row>
    <row r="31" spans="1:24" x14ac:dyDescent="0.2">
      <c r="A31" s="8">
        <v>50904</v>
      </c>
      <c r="B31" s="109" t="s">
        <v>489</v>
      </c>
      <c r="C31" s="109" t="s">
        <v>490</v>
      </c>
      <c r="D31" s="109" t="s">
        <v>73</v>
      </c>
      <c r="E31" s="109" t="s">
        <v>506</v>
      </c>
      <c r="F31" s="18" t="s">
        <v>54</v>
      </c>
      <c r="G31" s="144" t="s">
        <v>512</v>
      </c>
      <c r="H31" s="163"/>
      <c r="I31" s="163"/>
      <c r="J31" s="162"/>
      <c r="K31" s="19" t="s">
        <v>67</v>
      </c>
      <c r="L31" s="254" t="s">
        <v>513</v>
      </c>
      <c r="M31" s="255"/>
      <c r="N31" s="20">
        <v>15</v>
      </c>
      <c r="O31" s="21">
        <v>15</v>
      </c>
      <c r="P31" s="22">
        <v>15</v>
      </c>
      <c r="Q31" s="19">
        <v>6</v>
      </c>
      <c r="R31" s="25">
        <v>1.9690662593087647</v>
      </c>
      <c r="S31" s="149" t="s">
        <v>100</v>
      </c>
      <c r="T31" s="150"/>
      <c r="U31" s="23" t="s">
        <v>56</v>
      </c>
      <c r="V31" s="111" t="s">
        <v>56</v>
      </c>
      <c r="W31" s="111" t="s">
        <v>56</v>
      </c>
      <c r="X31" s="4">
        <v>6</v>
      </c>
    </row>
    <row r="32" spans="1:24" x14ac:dyDescent="0.2">
      <c r="A32" s="17">
        <v>50904</v>
      </c>
      <c r="B32" s="109"/>
      <c r="C32" s="109"/>
      <c r="D32" s="109"/>
      <c r="E32" s="109"/>
      <c r="F32" s="18"/>
      <c r="G32" s="144"/>
      <c r="H32" s="163"/>
      <c r="I32" s="163"/>
      <c r="J32" s="162"/>
      <c r="K32" s="19"/>
      <c r="L32" s="256"/>
      <c r="M32" s="257"/>
      <c r="N32" s="20"/>
      <c r="O32" s="21"/>
      <c r="P32" s="22"/>
      <c r="Q32" s="19"/>
      <c r="R32" s="23"/>
      <c r="S32" s="149" t="s">
        <v>41</v>
      </c>
      <c r="T32" s="150"/>
      <c r="U32" s="23" t="s">
        <v>41</v>
      </c>
      <c r="V32" s="111" t="s">
        <v>41</v>
      </c>
      <c r="W32" s="111" t="s">
        <v>41</v>
      </c>
      <c r="X32" s="4">
        <v>7</v>
      </c>
    </row>
    <row r="33" spans="1:24" x14ac:dyDescent="0.2">
      <c r="A33" s="8">
        <v>50905</v>
      </c>
      <c r="B33" s="109" t="s">
        <v>489</v>
      </c>
      <c r="C33" s="109" t="s">
        <v>490</v>
      </c>
      <c r="D33" s="109" t="s">
        <v>73</v>
      </c>
      <c r="E33" s="109" t="s">
        <v>506</v>
      </c>
      <c r="F33" s="18" t="s">
        <v>49</v>
      </c>
      <c r="G33" s="144" t="s">
        <v>514</v>
      </c>
      <c r="H33" s="163"/>
      <c r="I33" s="163"/>
      <c r="J33" s="162"/>
      <c r="K33" s="19" t="s">
        <v>67</v>
      </c>
      <c r="L33" s="254" t="s">
        <v>515</v>
      </c>
      <c r="M33" s="255"/>
      <c r="N33" s="20">
        <v>15</v>
      </c>
      <c r="O33" s="21">
        <v>15</v>
      </c>
      <c r="P33" s="22">
        <v>15</v>
      </c>
      <c r="Q33" s="19">
        <v>6</v>
      </c>
      <c r="R33" s="25">
        <v>2.1597791580400276</v>
      </c>
      <c r="S33" s="149" t="s">
        <v>75</v>
      </c>
      <c r="T33" s="150"/>
      <c r="U33" s="23" t="s">
        <v>56</v>
      </c>
      <c r="V33" s="111" t="s">
        <v>56</v>
      </c>
      <c r="W33" s="111" t="s">
        <v>56</v>
      </c>
      <c r="X33" s="4">
        <v>6</v>
      </c>
    </row>
    <row r="34" spans="1:24" x14ac:dyDescent="0.2">
      <c r="A34" s="17">
        <v>50905</v>
      </c>
      <c r="B34" s="109"/>
      <c r="C34" s="109"/>
      <c r="D34" s="109"/>
      <c r="E34" s="109"/>
      <c r="F34" s="18"/>
      <c r="G34" s="144"/>
      <c r="H34" s="163"/>
      <c r="I34" s="163"/>
      <c r="J34" s="162"/>
      <c r="K34" s="19"/>
      <c r="L34" s="256"/>
      <c r="M34" s="257"/>
      <c r="N34" s="20"/>
      <c r="O34" s="21"/>
      <c r="P34" s="22"/>
      <c r="Q34" s="19"/>
      <c r="R34" s="23"/>
      <c r="S34" s="149" t="s">
        <v>41</v>
      </c>
      <c r="T34" s="150"/>
      <c r="U34" s="23" t="s">
        <v>41</v>
      </c>
      <c r="V34" s="111" t="s">
        <v>41</v>
      </c>
      <c r="W34" s="111" t="s">
        <v>41</v>
      </c>
      <c r="X34" s="4">
        <v>7</v>
      </c>
    </row>
    <row r="35" spans="1:24" x14ac:dyDescent="0.2">
      <c r="A35" s="8">
        <v>50906</v>
      </c>
      <c r="B35" s="109" t="s">
        <v>489</v>
      </c>
      <c r="C35" s="109" t="s">
        <v>490</v>
      </c>
      <c r="D35" s="109" t="s">
        <v>73</v>
      </c>
      <c r="E35" s="109" t="s">
        <v>506</v>
      </c>
      <c r="F35" s="18" t="s">
        <v>63</v>
      </c>
      <c r="G35" s="144" t="s">
        <v>516</v>
      </c>
      <c r="H35" s="163"/>
      <c r="I35" s="163"/>
      <c r="J35" s="162"/>
      <c r="K35" s="19" t="s">
        <v>67</v>
      </c>
      <c r="L35" s="254" t="s">
        <v>513</v>
      </c>
      <c r="M35" s="255"/>
      <c r="N35" s="20">
        <v>15</v>
      </c>
      <c r="O35" s="21">
        <v>15</v>
      </c>
      <c r="P35" s="22">
        <v>15</v>
      </c>
      <c r="Q35" s="19">
        <v>15</v>
      </c>
      <c r="R35" s="25">
        <v>1.8866110615013396</v>
      </c>
      <c r="S35" s="149" t="s">
        <v>75</v>
      </c>
      <c r="T35" s="150"/>
      <c r="U35" s="23" t="s">
        <v>56</v>
      </c>
      <c r="V35" s="111" t="s">
        <v>56</v>
      </c>
      <c r="W35" s="111" t="s">
        <v>56</v>
      </c>
      <c r="X35" s="4">
        <v>6</v>
      </c>
    </row>
    <row r="36" spans="1:24" x14ac:dyDescent="0.2">
      <c r="A36" s="17">
        <v>50906</v>
      </c>
      <c r="B36" s="109"/>
      <c r="C36" s="109"/>
      <c r="D36" s="109"/>
      <c r="E36" s="109"/>
      <c r="F36" s="18"/>
      <c r="G36" s="144"/>
      <c r="H36" s="163"/>
      <c r="I36" s="163"/>
      <c r="J36" s="162"/>
      <c r="K36" s="19"/>
      <c r="L36" s="256"/>
      <c r="M36" s="257"/>
      <c r="N36" s="20"/>
      <c r="O36" s="21"/>
      <c r="P36" s="22"/>
      <c r="Q36" s="19"/>
      <c r="R36" s="23"/>
      <c r="S36" s="149" t="s">
        <v>41</v>
      </c>
      <c r="T36" s="150"/>
      <c r="U36" s="23" t="s">
        <v>41</v>
      </c>
      <c r="V36" s="111" t="s">
        <v>41</v>
      </c>
      <c r="W36" s="111" t="s">
        <v>41</v>
      </c>
      <c r="X36" s="4">
        <v>7</v>
      </c>
    </row>
    <row r="37" spans="1:24" x14ac:dyDescent="0.2">
      <c r="A37" s="8">
        <v>50907</v>
      </c>
      <c r="B37" s="109" t="s">
        <v>489</v>
      </c>
      <c r="C37" s="109" t="s">
        <v>490</v>
      </c>
      <c r="D37" s="109" t="s">
        <v>73</v>
      </c>
      <c r="E37" s="109" t="s">
        <v>506</v>
      </c>
      <c r="F37" s="18" t="s">
        <v>71</v>
      </c>
      <c r="G37" s="144" t="s">
        <v>517</v>
      </c>
      <c r="H37" s="163"/>
      <c r="I37" s="163"/>
      <c r="J37" s="162"/>
      <c r="K37" s="19" t="s">
        <v>67</v>
      </c>
      <c r="L37" s="254" t="s">
        <v>515</v>
      </c>
      <c r="M37" s="255"/>
      <c r="N37" s="20">
        <v>15</v>
      </c>
      <c r="O37" s="21">
        <v>15</v>
      </c>
      <c r="P37" s="22">
        <v>15</v>
      </c>
      <c r="Q37" s="19">
        <v>15</v>
      </c>
      <c r="R37" s="25">
        <v>1.7608379603229387</v>
      </c>
      <c r="S37" s="149" t="s">
        <v>75</v>
      </c>
      <c r="T37" s="150"/>
      <c r="U37" s="23" t="s">
        <v>56</v>
      </c>
      <c r="V37" s="111" t="s">
        <v>56</v>
      </c>
      <c r="W37" s="111" t="s">
        <v>56</v>
      </c>
      <c r="X37" s="4">
        <v>6</v>
      </c>
    </row>
    <row r="38" spans="1:24" x14ac:dyDescent="0.2">
      <c r="A38" s="17">
        <v>50907</v>
      </c>
      <c r="B38" s="109"/>
      <c r="C38" s="109"/>
      <c r="D38" s="109"/>
      <c r="E38" s="109"/>
      <c r="F38" s="18"/>
      <c r="G38" s="144"/>
      <c r="H38" s="163"/>
      <c r="I38" s="163"/>
      <c r="J38" s="162"/>
      <c r="K38" s="19"/>
      <c r="L38" s="256"/>
      <c r="M38" s="257"/>
      <c r="N38" s="20"/>
      <c r="O38" s="21"/>
      <c r="P38" s="22"/>
      <c r="Q38" s="19"/>
      <c r="R38" s="23"/>
      <c r="S38" s="149" t="s">
        <v>41</v>
      </c>
      <c r="T38" s="150"/>
      <c r="U38" s="23" t="s">
        <v>41</v>
      </c>
      <c r="V38" s="111" t="s">
        <v>41</v>
      </c>
      <c r="W38" s="111" t="s">
        <v>41</v>
      </c>
      <c r="X38" s="4">
        <v>7</v>
      </c>
    </row>
    <row r="39" spans="1:24" x14ac:dyDescent="0.2">
      <c r="A39" s="8">
        <v>50908</v>
      </c>
      <c r="B39" s="109" t="s">
        <v>489</v>
      </c>
      <c r="C39" s="109" t="s">
        <v>490</v>
      </c>
      <c r="D39" s="109" t="s">
        <v>73</v>
      </c>
      <c r="E39" s="109" t="s">
        <v>506</v>
      </c>
      <c r="F39" s="18" t="s">
        <v>72</v>
      </c>
      <c r="G39" s="144" t="s">
        <v>518</v>
      </c>
      <c r="H39" s="163"/>
      <c r="I39" s="163"/>
      <c r="J39" s="162"/>
      <c r="K39" s="19" t="s">
        <v>67</v>
      </c>
      <c r="L39" s="254" t="s">
        <v>519</v>
      </c>
      <c r="M39" s="255"/>
      <c r="N39" s="20">
        <v>15</v>
      </c>
      <c r="O39" s="21">
        <v>15</v>
      </c>
      <c r="P39" s="22">
        <v>15</v>
      </c>
      <c r="Q39" s="19">
        <v>15</v>
      </c>
      <c r="R39" s="25">
        <v>1.416729387062909</v>
      </c>
      <c r="S39" s="149" t="s">
        <v>75</v>
      </c>
      <c r="T39" s="150"/>
      <c r="U39" s="23" t="s">
        <v>56</v>
      </c>
      <c r="V39" s="111" t="s">
        <v>56</v>
      </c>
      <c r="W39" s="111" t="s">
        <v>56</v>
      </c>
      <c r="X39" s="4">
        <v>6</v>
      </c>
    </row>
    <row r="40" spans="1:24" x14ac:dyDescent="0.2">
      <c r="A40" s="17">
        <v>50908</v>
      </c>
      <c r="B40" s="109"/>
      <c r="C40" s="109"/>
      <c r="D40" s="109"/>
      <c r="E40" s="109"/>
      <c r="F40" s="18"/>
      <c r="G40" s="144"/>
      <c r="H40" s="163"/>
      <c r="I40" s="163"/>
      <c r="J40" s="162"/>
      <c r="K40" s="19"/>
      <c r="L40" s="256"/>
      <c r="M40" s="257"/>
      <c r="N40" s="20"/>
      <c r="O40" s="21"/>
      <c r="P40" s="22"/>
      <c r="Q40" s="19"/>
      <c r="R40" s="23"/>
      <c r="S40" s="149" t="s">
        <v>41</v>
      </c>
      <c r="T40" s="150"/>
      <c r="U40" s="23" t="s">
        <v>41</v>
      </c>
      <c r="V40" s="111" t="s">
        <v>41</v>
      </c>
      <c r="W40" s="111" t="s">
        <v>41</v>
      </c>
      <c r="X40" s="4">
        <v>7</v>
      </c>
    </row>
    <row r="41" spans="1:24" x14ac:dyDescent="0.2">
      <c r="A41" s="8">
        <v>50909</v>
      </c>
      <c r="B41" s="109" t="s">
        <v>489</v>
      </c>
      <c r="C41" s="109" t="s">
        <v>490</v>
      </c>
      <c r="D41" s="109" t="s">
        <v>73</v>
      </c>
      <c r="E41" s="109" t="s">
        <v>506</v>
      </c>
      <c r="F41" s="18" t="s">
        <v>73</v>
      </c>
      <c r="G41" s="144" t="s">
        <v>520</v>
      </c>
      <c r="H41" s="163"/>
      <c r="I41" s="163"/>
      <c r="J41" s="162"/>
      <c r="K41" s="19" t="s">
        <v>67</v>
      </c>
      <c r="L41" s="254" t="s">
        <v>521</v>
      </c>
      <c r="M41" s="255"/>
      <c r="N41" s="20">
        <v>15</v>
      </c>
      <c r="O41" s="21">
        <v>15</v>
      </c>
      <c r="P41" s="22">
        <v>15</v>
      </c>
      <c r="Q41" s="19">
        <v>15</v>
      </c>
      <c r="R41" s="25">
        <v>1.4037621416725894</v>
      </c>
      <c r="S41" s="149" t="s">
        <v>75</v>
      </c>
      <c r="T41" s="150"/>
      <c r="U41" s="23" t="s">
        <v>56</v>
      </c>
      <c r="V41" s="111" t="s">
        <v>56</v>
      </c>
      <c r="W41" s="111" t="s">
        <v>56</v>
      </c>
      <c r="X41" s="4">
        <v>6</v>
      </c>
    </row>
    <row r="42" spans="1:24" x14ac:dyDescent="0.2">
      <c r="A42" s="17">
        <v>50909</v>
      </c>
      <c r="B42" s="109"/>
      <c r="C42" s="109"/>
      <c r="D42" s="109"/>
      <c r="E42" s="109"/>
      <c r="F42" s="18"/>
      <c r="G42" s="144"/>
      <c r="H42" s="163"/>
      <c r="I42" s="163"/>
      <c r="J42" s="162"/>
      <c r="K42" s="19"/>
      <c r="L42" s="256"/>
      <c r="M42" s="257"/>
      <c r="N42" s="20"/>
      <c r="O42" s="21"/>
      <c r="P42" s="22"/>
      <c r="Q42" s="19"/>
      <c r="R42" s="23"/>
      <c r="S42" s="149" t="s">
        <v>41</v>
      </c>
      <c r="T42" s="150"/>
      <c r="U42" s="23" t="s">
        <v>41</v>
      </c>
      <c r="V42" s="111" t="s">
        <v>41</v>
      </c>
      <c r="W42" s="111" t="s">
        <v>41</v>
      </c>
      <c r="X42" s="4">
        <v>7</v>
      </c>
    </row>
    <row r="43" spans="1:24" x14ac:dyDescent="0.2">
      <c r="A43" s="8">
        <v>50910</v>
      </c>
      <c r="B43" s="109" t="s">
        <v>489</v>
      </c>
      <c r="C43" s="109" t="s">
        <v>490</v>
      </c>
      <c r="D43" s="109" t="s">
        <v>73</v>
      </c>
      <c r="E43" s="109" t="s">
        <v>506</v>
      </c>
      <c r="F43" s="18" t="s">
        <v>74</v>
      </c>
      <c r="G43" s="144" t="s">
        <v>522</v>
      </c>
      <c r="H43" s="163"/>
      <c r="I43" s="163"/>
      <c r="J43" s="162"/>
      <c r="K43" s="19" t="s">
        <v>67</v>
      </c>
      <c r="L43" s="254" t="s">
        <v>523</v>
      </c>
      <c r="M43" s="255"/>
      <c r="N43" s="20">
        <v>15</v>
      </c>
      <c r="O43" s="21">
        <v>15</v>
      </c>
      <c r="P43" s="22">
        <v>15</v>
      </c>
      <c r="Q43" s="19">
        <v>15</v>
      </c>
      <c r="R43" s="25">
        <v>1.669471821131693</v>
      </c>
      <c r="S43" s="149" t="s">
        <v>100</v>
      </c>
      <c r="T43" s="150"/>
      <c r="U43" s="23" t="s">
        <v>56</v>
      </c>
      <c r="V43" s="111" t="s">
        <v>56</v>
      </c>
      <c r="W43" s="111" t="s">
        <v>56</v>
      </c>
      <c r="X43" s="4">
        <v>6</v>
      </c>
    </row>
    <row r="44" spans="1:24" x14ac:dyDescent="0.2">
      <c r="A44" s="17">
        <v>50910</v>
      </c>
      <c r="B44" s="109"/>
      <c r="C44" s="109"/>
      <c r="D44" s="109"/>
      <c r="E44" s="109"/>
      <c r="F44" s="18"/>
      <c r="G44" s="144"/>
      <c r="H44" s="163"/>
      <c r="I44" s="163"/>
      <c r="J44" s="162"/>
      <c r="K44" s="19"/>
      <c r="L44" s="256"/>
      <c r="M44" s="257"/>
      <c r="N44" s="20"/>
      <c r="O44" s="21"/>
      <c r="P44" s="22"/>
      <c r="Q44" s="19"/>
      <c r="R44" s="23"/>
      <c r="S44" s="149" t="s">
        <v>41</v>
      </c>
      <c r="T44" s="150"/>
      <c r="U44" s="23" t="s">
        <v>41</v>
      </c>
      <c r="V44" s="111" t="s">
        <v>41</v>
      </c>
      <c r="W44" s="111" t="s">
        <v>41</v>
      </c>
      <c r="X44" s="4">
        <v>7</v>
      </c>
    </row>
    <row r="45" spans="1:24" x14ac:dyDescent="0.2">
      <c r="A45" s="8">
        <v>50911</v>
      </c>
      <c r="B45" s="109" t="s">
        <v>489</v>
      </c>
      <c r="C45" s="109" t="s">
        <v>490</v>
      </c>
      <c r="D45" s="109" t="s">
        <v>73</v>
      </c>
      <c r="E45" s="109" t="s">
        <v>506</v>
      </c>
      <c r="F45" s="18" t="s">
        <v>78</v>
      </c>
      <c r="G45" s="144" t="s">
        <v>524</v>
      </c>
      <c r="H45" s="163"/>
      <c r="I45" s="163"/>
      <c r="J45" s="162"/>
      <c r="K45" s="19" t="s">
        <v>67</v>
      </c>
      <c r="L45" s="254" t="s">
        <v>525</v>
      </c>
      <c r="M45" s="255"/>
      <c r="N45" s="20">
        <v>15</v>
      </c>
      <c r="O45" s="21">
        <v>15</v>
      </c>
      <c r="P45" s="22">
        <v>15</v>
      </c>
      <c r="Q45" s="19">
        <v>15</v>
      </c>
      <c r="R45" s="25">
        <v>1.1009510080955254</v>
      </c>
      <c r="S45" s="149" t="s">
        <v>526</v>
      </c>
      <c r="T45" s="150"/>
      <c r="U45" s="23">
        <v>5</v>
      </c>
      <c r="V45" s="111">
        <v>1</v>
      </c>
      <c r="W45" s="111">
        <v>0.55758944726420046</v>
      </c>
      <c r="X45" s="4">
        <v>6</v>
      </c>
    </row>
    <row r="46" spans="1:24" x14ac:dyDescent="0.2">
      <c r="A46" s="17">
        <v>50911</v>
      </c>
      <c r="B46" s="109"/>
      <c r="C46" s="109"/>
      <c r="D46" s="109"/>
      <c r="E46" s="109"/>
      <c r="F46" s="18"/>
      <c r="G46" s="144"/>
      <c r="H46" s="163"/>
      <c r="I46" s="163"/>
      <c r="J46" s="162"/>
      <c r="K46" s="19"/>
      <c r="L46" s="256"/>
      <c r="M46" s="257"/>
      <c r="N46" s="20"/>
      <c r="O46" s="21"/>
      <c r="P46" s="22"/>
      <c r="Q46" s="19"/>
      <c r="R46" s="23"/>
      <c r="S46" s="149" t="s">
        <v>41</v>
      </c>
      <c r="T46" s="150"/>
      <c r="U46" s="23" t="s">
        <v>41</v>
      </c>
      <c r="V46" s="111" t="s">
        <v>41</v>
      </c>
      <c r="W46" s="111" t="s">
        <v>41</v>
      </c>
      <c r="X46" s="4">
        <v>7</v>
      </c>
    </row>
    <row r="47" spans="1:24" x14ac:dyDescent="0.2">
      <c r="A47" s="8">
        <v>51001</v>
      </c>
      <c r="B47" s="109" t="s">
        <v>489</v>
      </c>
      <c r="C47" s="109" t="s">
        <v>490</v>
      </c>
      <c r="D47" s="109" t="s">
        <v>74</v>
      </c>
      <c r="E47" s="109" t="s">
        <v>527</v>
      </c>
      <c r="F47" s="18" t="s">
        <v>38</v>
      </c>
      <c r="G47" s="144" t="s">
        <v>528</v>
      </c>
      <c r="H47" s="163"/>
      <c r="I47" s="163"/>
      <c r="J47" s="162"/>
      <c r="K47" s="19" t="s">
        <v>67</v>
      </c>
      <c r="L47" s="254">
        <v>10</v>
      </c>
      <c r="M47" s="255"/>
      <c r="N47" s="20">
        <v>30</v>
      </c>
      <c r="O47" s="21">
        <v>30</v>
      </c>
      <c r="P47" s="22">
        <v>30</v>
      </c>
      <c r="Q47" s="19">
        <v>8</v>
      </c>
      <c r="R47" s="25">
        <v>1.8400148110896235</v>
      </c>
      <c r="S47" s="149" t="s">
        <v>491</v>
      </c>
      <c r="T47" s="150"/>
      <c r="U47" s="23">
        <v>10</v>
      </c>
      <c r="V47" s="111">
        <v>1</v>
      </c>
      <c r="W47" s="111">
        <v>0.17167293714578696</v>
      </c>
      <c r="X47" s="4">
        <v>6</v>
      </c>
    </row>
    <row r="48" spans="1:24" x14ac:dyDescent="0.2">
      <c r="A48" s="17">
        <v>51001</v>
      </c>
      <c r="B48" s="109"/>
      <c r="C48" s="109"/>
      <c r="D48" s="109"/>
      <c r="E48" s="109"/>
      <c r="F48" s="18"/>
      <c r="G48" s="144"/>
      <c r="H48" s="163"/>
      <c r="I48" s="163"/>
      <c r="J48" s="162"/>
      <c r="K48" s="19"/>
      <c r="L48" s="256"/>
      <c r="M48" s="257"/>
      <c r="N48" s="20"/>
      <c r="O48" s="21"/>
      <c r="P48" s="22"/>
      <c r="Q48" s="19"/>
      <c r="R48" s="23"/>
      <c r="S48" s="149" t="s">
        <v>41</v>
      </c>
      <c r="T48" s="150"/>
      <c r="U48" s="23" t="s">
        <v>41</v>
      </c>
      <c r="V48" s="111" t="s">
        <v>41</v>
      </c>
      <c r="W48" s="111" t="s">
        <v>41</v>
      </c>
      <c r="X48" s="4">
        <v>7</v>
      </c>
    </row>
    <row r="49" spans="1:24" x14ac:dyDescent="0.2">
      <c r="A49" s="8">
        <v>51002</v>
      </c>
      <c r="B49" s="109" t="s">
        <v>489</v>
      </c>
      <c r="C49" s="109" t="s">
        <v>490</v>
      </c>
      <c r="D49" s="109" t="s">
        <v>74</v>
      </c>
      <c r="E49" s="109" t="s">
        <v>527</v>
      </c>
      <c r="F49" s="18" t="s">
        <v>44</v>
      </c>
      <c r="G49" s="144" t="s">
        <v>529</v>
      </c>
      <c r="H49" s="163"/>
      <c r="I49" s="163"/>
      <c r="J49" s="162"/>
      <c r="K49" s="19" t="s">
        <v>67</v>
      </c>
      <c r="L49" s="254">
        <v>10</v>
      </c>
      <c r="M49" s="255"/>
      <c r="N49" s="20">
        <v>30</v>
      </c>
      <c r="O49" s="21">
        <v>30</v>
      </c>
      <c r="P49" s="22">
        <v>30</v>
      </c>
      <c r="Q49" s="19">
        <v>8</v>
      </c>
      <c r="R49" s="25">
        <v>1.8148754154647937</v>
      </c>
      <c r="S49" s="149" t="s">
        <v>491</v>
      </c>
      <c r="T49" s="150"/>
      <c r="U49" s="23">
        <v>10</v>
      </c>
      <c r="V49" s="111">
        <v>1</v>
      </c>
      <c r="W49" s="111">
        <v>0.20228297691087913</v>
      </c>
      <c r="X49" s="4">
        <v>6</v>
      </c>
    </row>
    <row r="50" spans="1:24" x14ac:dyDescent="0.2">
      <c r="A50" s="17">
        <v>51002</v>
      </c>
      <c r="B50" s="109"/>
      <c r="C50" s="109"/>
      <c r="D50" s="109"/>
      <c r="E50" s="109"/>
      <c r="F50" s="18"/>
      <c r="G50" s="144"/>
      <c r="H50" s="163"/>
      <c r="I50" s="163"/>
      <c r="J50" s="162"/>
      <c r="K50" s="19"/>
      <c r="L50" s="256"/>
      <c r="M50" s="257"/>
      <c r="N50" s="20"/>
      <c r="O50" s="21"/>
      <c r="P50" s="22"/>
      <c r="Q50" s="19"/>
      <c r="R50" s="23"/>
      <c r="S50" s="149" t="s">
        <v>41</v>
      </c>
      <c r="T50" s="150"/>
      <c r="U50" s="23" t="s">
        <v>41</v>
      </c>
      <c r="V50" s="111" t="s">
        <v>41</v>
      </c>
      <c r="W50" s="111" t="s">
        <v>41</v>
      </c>
      <c r="X50" s="4">
        <v>7</v>
      </c>
    </row>
    <row r="51" spans="1:24" x14ac:dyDescent="0.2">
      <c r="A51" s="8">
        <v>51003</v>
      </c>
      <c r="B51" s="109" t="s">
        <v>489</v>
      </c>
      <c r="C51" s="109" t="s">
        <v>490</v>
      </c>
      <c r="D51" s="109" t="s">
        <v>74</v>
      </c>
      <c r="E51" s="109" t="s">
        <v>527</v>
      </c>
      <c r="F51" s="18" t="s">
        <v>53</v>
      </c>
      <c r="G51" s="144" t="s">
        <v>530</v>
      </c>
      <c r="H51" s="163"/>
      <c r="I51" s="163"/>
      <c r="J51" s="162"/>
      <c r="K51" s="19" t="s">
        <v>67</v>
      </c>
      <c r="L51" s="254">
        <v>7</v>
      </c>
      <c r="M51" s="255"/>
      <c r="N51" s="20">
        <v>30</v>
      </c>
      <c r="O51" s="21">
        <v>30</v>
      </c>
      <c r="P51" s="22">
        <v>30</v>
      </c>
      <c r="Q51" s="19">
        <v>8</v>
      </c>
      <c r="R51" s="25">
        <v>1.8822806076158516</v>
      </c>
      <c r="S51" s="149" t="s">
        <v>491</v>
      </c>
      <c r="T51" s="150"/>
      <c r="U51" s="23">
        <v>10</v>
      </c>
      <c r="V51" s="111">
        <v>1</v>
      </c>
      <c r="W51" s="111">
        <v>0.16580033225905672</v>
      </c>
      <c r="X51" s="4">
        <v>6</v>
      </c>
    </row>
    <row r="52" spans="1:24" x14ac:dyDescent="0.2">
      <c r="A52" s="17">
        <v>51003</v>
      </c>
      <c r="B52" s="109"/>
      <c r="C52" s="109"/>
      <c r="D52" s="109"/>
      <c r="E52" s="109"/>
      <c r="F52" s="18"/>
      <c r="G52" s="144"/>
      <c r="H52" s="163"/>
      <c r="I52" s="163"/>
      <c r="J52" s="162"/>
      <c r="K52" s="19"/>
      <c r="L52" s="256"/>
      <c r="M52" s="257"/>
      <c r="N52" s="20"/>
      <c r="O52" s="21"/>
      <c r="P52" s="22"/>
      <c r="Q52" s="19"/>
      <c r="R52" s="23"/>
      <c r="S52" s="149" t="s">
        <v>41</v>
      </c>
      <c r="T52" s="150"/>
      <c r="U52" s="23" t="s">
        <v>41</v>
      </c>
      <c r="V52" s="111" t="s">
        <v>41</v>
      </c>
      <c r="W52" s="111" t="s">
        <v>41</v>
      </c>
      <c r="X52" s="4">
        <v>7</v>
      </c>
    </row>
    <row r="53" spans="1:24" x14ac:dyDescent="0.2">
      <c r="A53" s="8">
        <v>51101</v>
      </c>
      <c r="B53" s="109" t="s">
        <v>489</v>
      </c>
      <c r="C53" s="109" t="s">
        <v>490</v>
      </c>
      <c r="D53" s="109" t="s">
        <v>78</v>
      </c>
      <c r="E53" s="109" t="s">
        <v>531</v>
      </c>
      <c r="F53" s="18" t="s">
        <v>38</v>
      </c>
      <c r="G53" s="144" t="s">
        <v>532</v>
      </c>
      <c r="H53" s="163"/>
      <c r="I53" s="163"/>
      <c r="J53" s="162"/>
      <c r="K53" s="19" t="s">
        <v>103</v>
      </c>
      <c r="L53" s="254" t="s">
        <v>533</v>
      </c>
      <c r="M53" s="255"/>
      <c r="N53" s="20">
        <v>10</v>
      </c>
      <c r="O53" s="21">
        <v>10</v>
      </c>
      <c r="P53" s="22">
        <v>10</v>
      </c>
      <c r="Q53" s="19">
        <v>15</v>
      </c>
      <c r="R53" s="25">
        <v>1.4590000000000001</v>
      </c>
      <c r="S53" s="149" t="s">
        <v>100</v>
      </c>
      <c r="T53" s="150"/>
      <c r="U53" s="23" t="s">
        <v>56</v>
      </c>
      <c r="V53" s="111" t="s">
        <v>56</v>
      </c>
      <c r="W53" s="111" t="s">
        <v>56</v>
      </c>
      <c r="X53" s="4">
        <v>6</v>
      </c>
    </row>
    <row r="54" spans="1:24" x14ac:dyDescent="0.2">
      <c r="A54" s="17">
        <v>51101</v>
      </c>
      <c r="B54" s="109"/>
      <c r="C54" s="109"/>
      <c r="D54" s="109"/>
      <c r="E54" s="109"/>
      <c r="F54" s="18"/>
      <c r="G54" s="144"/>
      <c r="H54" s="163"/>
      <c r="I54" s="163"/>
      <c r="J54" s="162"/>
      <c r="K54" s="19"/>
      <c r="L54" s="256"/>
      <c r="M54" s="257"/>
      <c r="N54" s="20"/>
      <c r="O54" s="21"/>
      <c r="P54" s="22"/>
      <c r="Q54" s="19"/>
      <c r="R54" s="23"/>
      <c r="S54" s="149" t="s">
        <v>41</v>
      </c>
      <c r="T54" s="150"/>
      <c r="U54" s="23" t="s">
        <v>41</v>
      </c>
      <c r="V54" s="111" t="s">
        <v>41</v>
      </c>
      <c r="W54" s="111" t="s">
        <v>41</v>
      </c>
      <c r="X54" s="4">
        <v>7</v>
      </c>
    </row>
    <row r="55" spans="1:24" x14ac:dyDescent="0.2">
      <c r="A55" s="8">
        <v>51201</v>
      </c>
      <c r="B55" s="109" t="s">
        <v>489</v>
      </c>
      <c r="C55" s="109" t="s">
        <v>490</v>
      </c>
      <c r="D55" s="109" t="s">
        <v>79</v>
      </c>
      <c r="E55" s="109" t="s">
        <v>275</v>
      </c>
      <c r="F55" s="18" t="s">
        <v>38</v>
      </c>
      <c r="G55" s="144" t="s">
        <v>534</v>
      </c>
      <c r="H55" s="163"/>
      <c r="I55" s="163"/>
      <c r="J55" s="162"/>
      <c r="K55" s="19" t="s">
        <v>56</v>
      </c>
      <c r="L55" s="254" t="s">
        <v>56</v>
      </c>
      <c r="M55" s="255"/>
      <c r="N55" s="20" t="s">
        <v>56</v>
      </c>
      <c r="O55" s="21" t="s">
        <v>56</v>
      </c>
      <c r="P55" s="22" t="s">
        <v>56</v>
      </c>
      <c r="Q55" s="19" t="s">
        <v>56</v>
      </c>
      <c r="R55" s="25" t="s">
        <v>56</v>
      </c>
      <c r="S55" s="149" t="s">
        <v>56</v>
      </c>
      <c r="T55" s="150"/>
      <c r="U55" s="23" t="s">
        <v>56</v>
      </c>
      <c r="V55" s="111" t="s">
        <v>56</v>
      </c>
      <c r="W55" s="111" t="s">
        <v>56</v>
      </c>
      <c r="X55" s="4">
        <v>6</v>
      </c>
    </row>
    <row r="56" spans="1:24" x14ac:dyDescent="0.2">
      <c r="A56" s="17">
        <v>51201</v>
      </c>
      <c r="B56" s="109"/>
      <c r="C56" s="109"/>
      <c r="D56" s="109"/>
      <c r="E56" s="109"/>
      <c r="F56" s="18"/>
      <c r="G56" s="144"/>
      <c r="H56" s="163"/>
      <c r="I56" s="163"/>
      <c r="J56" s="162"/>
      <c r="K56" s="19"/>
      <c r="L56" s="256"/>
      <c r="M56" s="257"/>
      <c r="N56" s="20"/>
      <c r="O56" s="21"/>
      <c r="P56" s="22"/>
      <c r="Q56" s="19"/>
      <c r="R56" s="23"/>
      <c r="S56" s="149"/>
      <c r="T56" s="150"/>
      <c r="U56" s="23"/>
      <c r="V56" s="111"/>
      <c r="W56" s="111"/>
      <c r="X56" s="4">
        <v>7</v>
      </c>
    </row>
    <row r="57" spans="1:24" x14ac:dyDescent="0.2">
      <c r="A57" s="8">
        <v>51301</v>
      </c>
      <c r="B57" s="109" t="s">
        <v>489</v>
      </c>
      <c r="C57" s="109" t="s">
        <v>490</v>
      </c>
      <c r="D57" s="109" t="s">
        <v>81</v>
      </c>
      <c r="E57" s="109" t="s">
        <v>535</v>
      </c>
      <c r="F57" s="18" t="s">
        <v>38</v>
      </c>
      <c r="G57" s="144" t="s">
        <v>536</v>
      </c>
      <c r="H57" s="163"/>
      <c r="I57" s="163"/>
      <c r="J57" s="162"/>
      <c r="K57" s="19" t="s">
        <v>67</v>
      </c>
      <c r="L57" s="254" t="s">
        <v>537</v>
      </c>
      <c r="M57" s="255"/>
      <c r="N57" s="20">
        <v>20</v>
      </c>
      <c r="O57" s="21">
        <v>20</v>
      </c>
      <c r="P57" s="22">
        <v>20</v>
      </c>
      <c r="Q57" s="19">
        <v>15</v>
      </c>
      <c r="R57" s="25">
        <v>1.4545295630436186</v>
      </c>
      <c r="S57" s="149" t="s">
        <v>538</v>
      </c>
      <c r="T57" s="150"/>
      <c r="U57" s="23">
        <v>7</v>
      </c>
      <c r="V57" s="111">
        <v>1</v>
      </c>
      <c r="W57" s="111">
        <v>5.258184823240003E-2</v>
      </c>
      <c r="X57" s="4">
        <v>6</v>
      </c>
    </row>
    <row r="58" spans="1:24" x14ac:dyDescent="0.2">
      <c r="A58" s="17">
        <v>51301</v>
      </c>
      <c r="B58" s="109"/>
      <c r="C58" s="109"/>
      <c r="D58" s="109"/>
      <c r="E58" s="109"/>
      <c r="F58" s="18"/>
      <c r="G58" s="144"/>
      <c r="H58" s="163"/>
      <c r="I58" s="163"/>
      <c r="J58" s="162"/>
      <c r="K58" s="19"/>
      <c r="L58" s="256"/>
      <c r="M58" s="257"/>
      <c r="N58" s="20"/>
      <c r="O58" s="21"/>
      <c r="P58" s="22"/>
      <c r="Q58" s="19"/>
      <c r="R58" s="23"/>
      <c r="S58" s="149" t="s">
        <v>539</v>
      </c>
      <c r="T58" s="150"/>
      <c r="U58" s="23">
        <v>10</v>
      </c>
      <c r="V58" s="111">
        <v>1</v>
      </c>
      <c r="W58" s="111">
        <v>0.14062587317967451</v>
      </c>
      <c r="X58" s="4">
        <v>7</v>
      </c>
    </row>
    <row r="59" spans="1:24" x14ac:dyDescent="0.2">
      <c r="A59" s="17">
        <v>51301</v>
      </c>
      <c r="B59" s="110"/>
      <c r="C59" s="110"/>
      <c r="D59" s="110"/>
      <c r="E59" s="110"/>
      <c r="F59" s="26"/>
      <c r="G59" s="169"/>
      <c r="H59" s="170"/>
      <c r="I59" s="170"/>
      <c r="J59" s="171"/>
      <c r="K59" s="27"/>
      <c r="L59" s="258"/>
      <c r="M59" s="259"/>
      <c r="N59" s="28"/>
      <c r="O59" s="29"/>
      <c r="P59" s="30"/>
      <c r="Q59" s="27"/>
      <c r="R59" s="31"/>
      <c r="S59" s="167" t="s">
        <v>41</v>
      </c>
      <c r="T59" s="168"/>
      <c r="U59" s="31" t="s">
        <v>41</v>
      </c>
      <c r="V59" s="112" t="s">
        <v>41</v>
      </c>
      <c r="W59" s="112" t="s">
        <v>41</v>
      </c>
      <c r="X59" s="4">
        <v>8</v>
      </c>
    </row>
    <row r="60" spans="1:24" x14ac:dyDescent="0.2">
      <c r="A60" s="8">
        <v>51302</v>
      </c>
      <c r="B60" s="107" t="s">
        <v>489</v>
      </c>
      <c r="C60" s="107" t="s">
        <v>490</v>
      </c>
      <c r="D60" s="107" t="s">
        <v>81</v>
      </c>
      <c r="E60" s="107" t="s">
        <v>535</v>
      </c>
      <c r="F60" s="9" t="s">
        <v>44</v>
      </c>
      <c r="G60" s="138" t="s">
        <v>540</v>
      </c>
      <c r="H60" s="164"/>
      <c r="I60" s="164"/>
      <c r="J60" s="141"/>
      <c r="K60" s="10" t="s">
        <v>67</v>
      </c>
      <c r="L60" s="260" t="s">
        <v>541</v>
      </c>
      <c r="M60" s="261"/>
      <c r="N60" s="11">
        <v>20</v>
      </c>
      <c r="O60" s="12">
        <v>20</v>
      </c>
      <c r="P60" s="13">
        <v>20</v>
      </c>
      <c r="Q60" s="10">
        <v>15</v>
      </c>
      <c r="R60" s="14">
        <v>1.2827268931819231</v>
      </c>
      <c r="S60" s="142" t="s">
        <v>542</v>
      </c>
      <c r="T60" s="143"/>
      <c r="U60" s="15">
        <v>1</v>
      </c>
      <c r="V60" s="113">
        <v>1</v>
      </c>
      <c r="W60" s="113">
        <v>0.27570747099726212</v>
      </c>
      <c r="X60" s="4">
        <v>6</v>
      </c>
    </row>
    <row r="61" spans="1:24" x14ac:dyDescent="0.2">
      <c r="A61" s="17">
        <v>51302</v>
      </c>
      <c r="B61" s="109"/>
      <c r="C61" s="109"/>
      <c r="D61" s="109"/>
      <c r="E61" s="109"/>
      <c r="F61" s="18"/>
      <c r="G61" s="144"/>
      <c r="H61" s="163"/>
      <c r="I61" s="163"/>
      <c r="J61" s="162"/>
      <c r="K61" s="19"/>
      <c r="L61" s="256"/>
      <c r="M61" s="257"/>
      <c r="N61" s="20"/>
      <c r="O61" s="21"/>
      <c r="P61" s="22"/>
      <c r="Q61" s="19"/>
      <c r="R61" s="23"/>
      <c r="S61" s="149" t="s">
        <v>543</v>
      </c>
      <c r="T61" s="150"/>
      <c r="U61" s="23">
        <v>5</v>
      </c>
      <c r="V61" s="111">
        <v>1</v>
      </c>
      <c r="W61" s="111">
        <v>3.9386781571037442E-2</v>
      </c>
      <c r="X61" s="4">
        <v>7</v>
      </c>
    </row>
    <row r="62" spans="1:24" x14ac:dyDescent="0.2">
      <c r="A62" s="17">
        <v>51302</v>
      </c>
      <c r="B62" s="109"/>
      <c r="C62" s="109"/>
      <c r="D62" s="109"/>
      <c r="E62" s="109"/>
      <c r="F62" s="18"/>
      <c r="G62" s="144"/>
      <c r="H62" s="163"/>
      <c r="I62" s="163"/>
      <c r="J62" s="162"/>
      <c r="K62" s="19"/>
      <c r="L62" s="256"/>
      <c r="M62" s="257"/>
      <c r="N62" s="20"/>
      <c r="O62" s="21"/>
      <c r="P62" s="22"/>
      <c r="Q62" s="19"/>
      <c r="R62" s="23"/>
      <c r="S62" s="149" t="s">
        <v>41</v>
      </c>
      <c r="T62" s="150"/>
      <c r="U62" s="23" t="s">
        <v>41</v>
      </c>
      <c r="V62" s="111" t="s">
        <v>41</v>
      </c>
      <c r="W62" s="111" t="s">
        <v>41</v>
      </c>
      <c r="X62" s="4">
        <v>8</v>
      </c>
    </row>
    <row r="63" spans="1:24" x14ac:dyDescent="0.2">
      <c r="A63" s="8">
        <v>51303</v>
      </c>
      <c r="B63" s="109" t="s">
        <v>489</v>
      </c>
      <c r="C63" s="109" t="s">
        <v>490</v>
      </c>
      <c r="D63" s="109" t="s">
        <v>81</v>
      </c>
      <c r="E63" s="109" t="s">
        <v>535</v>
      </c>
      <c r="F63" s="18" t="s">
        <v>53</v>
      </c>
      <c r="G63" s="144" t="s">
        <v>544</v>
      </c>
      <c r="H63" s="163"/>
      <c r="I63" s="163"/>
      <c r="J63" s="162"/>
      <c r="K63" s="19" t="s">
        <v>67</v>
      </c>
      <c r="L63" s="254" t="s">
        <v>545</v>
      </c>
      <c r="M63" s="255"/>
      <c r="N63" s="20">
        <v>15</v>
      </c>
      <c r="O63" s="21">
        <v>15</v>
      </c>
      <c r="P63" s="22">
        <v>15</v>
      </c>
      <c r="Q63" s="19">
        <v>15</v>
      </c>
      <c r="R63" s="25">
        <v>1.2322899794478557</v>
      </c>
      <c r="S63" s="149" t="s">
        <v>546</v>
      </c>
      <c r="T63" s="150"/>
      <c r="U63" s="23">
        <v>5</v>
      </c>
      <c r="V63" s="111">
        <v>1</v>
      </c>
      <c r="W63" s="111">
        <v>0.30932168796338033</v>
      </c>
      <c r="X63" s="4">
        <v>6</v>
      </c>
    </row>
    <row r="64" spans="1:24" x14ac:dyDescent="0.2">
      <c r="A64" s="17">
        <v>51303</v>
      </c>
      <c r="B64" s="109"/>
      <c r="C64" s="109"/>
      <c r="D64" s="109"/>
      <c r="E64" s="109"/>
      <c r="F64" s="18"/>
      <c r="G64" s="144"/>
      <c r="H64" s="163"/>
      <c r="I64" s="163"/>
      <c r="J64" s="162"/>
      <c r="K64" s="19"/>
      <c r="L64" s="256"/>
      <c r="M64" s="257"/>
      <c r="N64" s="20"/>
      <c r="O64" s="21"/>
      <c r="P64" s="22"/>
      <c r="Q64" s="19"/>
      <c r="R64" s="23"/>
      <c r="S64" s="149" t="s">
        <v>41</v>
      </c>
      <c r="T64" s="150"/>
      <c r="U64" s="23" t="s">
        <v>41</v>
      </c>
      <c r="V64" s="111" t="s">
        <v>41</v>
      </c>
      <c r="W64" s="111" t="s">
        <v>41</v>
      </c>
      <c r="X64" s="4">
        <v>7</v>
      </c>
    </row>
    <row r="65" spans="1:24" x14ac:dyDescent="0.2">
      <c r="A65" s="8">
        <v>51304</v>
      </c>
      <c r="B65" s="109" t="s">
        <v>489</v>
      </c>
      <c r="C65" s="109" t="s">
        <v>490</v>
      </c>
      <c r="D65" s="109" t="s">
        <v>81</v>
      </c>
      <c r="E65" s="109" t="s">
        <v>535</v>
      </c>
      <c r="F65" s="18" t="s">
        <v>54</v>
      </c>
      <c r="G65" s="144" t="s">
        <v>547</v>
      </c>
      <c r="H65" s="163"/>
      <c r="I65" s="163"/>
      <c r="J65" s="162"/>
      <c r="K65" s="19" t="s">
        <v>67</v>
      </c>
      <c r="L65" s="254" t="s">
        <v>548</v>
      </c>
      <c r="M65" s="255"/>
      <c r="N65" s="20">
        <v>15</v>
      </c>
      <c r="O65" s="21">
        <v>15</v>
      </c>
      <c r="P65" s="22">
        <v>15</v>
      </c>
      <c r="Q65" s="19">
        <v>15</v>
      </c>
      <c r="R65" s="25">
        <v>1.0454141209775496</v>
      </c>
      <c r="S65" s="149" t="s">
        <v>549</v>
      </c>
      <c r="T65" s="150"/>
      <c r="U65" s="23">
        <v>7</v>
      </c>
      <c r="V65" s="111">
        <v>1</v>
      </c>
      <c r="W65" s="111">
        <v>0.25071708300059747</v>
      </c>
      <c r="X65" s="4">
        <v>6</v>
      </c>
    </row>
    <row r="66" spans="1:24" x14ac:dyDescent="0.2">
      <c r="A66" s="17">
        <v>51304</v>
      </c>
      <c r="B66" s="109"/>
      <c r="C66" s="109"/>
      <c r="D66" s="109"/>
      <c r="E66" s="109"/>
      <c r="F66" s="18"/>
      <c r="G66" s="144"/>
      <c r="H66" s="163"/>
      <c r="I66" s="163"/>
      <c r="J66" s="162"/>
      <c r="K66" s="19"/>
      <c r="L66" s="256"/>
      <c r="M66" s="257"/>
      <c r="N66" s="20"/>
      <c r="O66" s="21"/>
      <c r="P66" s="22"/>
      <c r="Q66" s="19"/>
      <c r="R66" s="23"/>
      <c r="S66" s="149" t="s">
        <v>41</v>
      </c>
      <c r="T66" s="150"/>
      <c r="U66" s="23" t="s">
        <v>41</v>
      </c>
      <c r="V66" s="111" t="s">
        <v>41</v>
      </c>
      <c r="W66" s="111" t="s">
        <v>41</v>
      </c>
      <c r="X66" s="4">
        <v>7</v>
      </c>
    </row>
    <row r="67" spans="1:24" x14ac:dyDescent="0.2">
      <c r="A67" s="8" t="s">
        <v>487</v>
      </c>
      <c r="B67" s="109" t="s">
        <v>489</v>
      </c>
      <c r="C67" s="109" t="s">
        <v>490</v>
      </c>
      <c r="D67" s="109" t="s">
        <v>84</v>
      </c>
      <c r="E67" s="109" t="s">
        <v>572</v>
      </c>
      <c r="F67" s="18" t="s">
        <v>39</v>
      </c>
      <c r="G67" s="144" t="s">
        <v>573</v>
      </c>
      <c r="H67" s="163"/>
      <c r="I67" s="163"/>
      <c r="J67" s="162"/>
      <c r="K67" s="19" t="s">
        <v>40</v>
      </c>
      <c r="L67" s="254" t="s">
        <v>574</v>
      </c>
      <c r="M67" s="255"/>
      <c r="N67" s="20">
        <v>50</v>
      </c>
      <c r="O67" s="21">
        <v>50</v>
      </c>
      <c r="P67" s="22">
        <v>50</v>
      </c>
      <c r="Q67" s="19">
        <v>15</v>
      </c>
      <c r="R67" s="25">
        <v>1.7719905251417205</v>
      </c>
      <c r="S67" s="149" t="s">
        <v>75</v>
      </c>
      <c r="T67" s="150"/>
      <c r="U67" s="23" t="s">
        <v>56</v>
      </c>
      <c r="V67" s="114" t="s">
        <v>56</v>
      </c>
      <c r="W67" s="111" t="s">
        <v>56</v>
      </c>
      <c r="X67" s="4">
        <v>6</v>
      </c>
    </row>
    <row r="68" spans="1:24" x14ac:dyDescent="0.2">
      <c r="A68" s="17" t="s">
        <v>487</v>
      </c>
      <c r="B68" s="109"/>
      <c r="C68" s="109"/>
      <c r="D68" s="109"/>
      <c r="E68" s="109"/>
      <c r="F68" s="18"/>
      <c r="G68" s="144"/>
      <c r="H68" s="163"/>
      <c r="I68" s="163"/>
      <c r="J68" s="162"/>
      <c r="K68" s="19"/>
      <c r="L68" s="256"/>
      <c r="M68" s="257"/>
      <c r="N68" s="20"/>
      <c r="O68" s="21"/>
      <c r="P68" s="22"/>
      <c r="Q68" s="19"/>
      <c r="R68" s="23"/>
      <c r="S68" s="149" t="s">
        <v>41</v>
      </c>
      <c r="T68" s="150"/>
      <c r="U68" s="23" t="s">
        <v>41</v>
      </c>
      <c r="V68" s="114" t="s">
        <v>41</v>
      </c>
      <c r="W68" s="111" t="s">
        <v>41</v>
      </c>
      <c r="X68" s="4">
        <v>7</v>
      </c>
    </row>
    <row r="69" spans="1:24" x14ac:dyDescent="0.2">
      <c r="A69" s="8" t="s">
        <v>488</v>
      </c>
      <c r="B69" s="109" t="s">
        <v>489</v>
      </c>
      <c r="C69" s="109" t="s">
        <v>490</v>
      </c>
      <c r="D69" s="109" t="s">
        <v>84</v>
      </c>
      <c r="E69" s="109" t="s">
        <v>572</v>
      </c>
      <c r="F69" s="18" t="s">
        <v>42</v>
      </c>
      <c r="G69" s="144" t="s">
        <v>575</v>
      </c>
      <c r="H69" s="163"/>
      <c r="I69" s="163"/>
      <c r="J69" s="162"/>
      <c r="K69" s="19" t="s">
        <v>40</v>
      </c>
      <c r="L69" s="254" t="s">
        <v>574</v>
      </c>
      <c r="M69" s="255"/>
      <c r="N69" s="20">
        <v>30</v>
      </c>
      <c r="O69" s="21">
        <v>30</v>
      </c>
      <c r="P69" s="22">
        <v>30</v>
      </c>
      <c r="Q69" s="19">
        <v>15</v>
      </c>
      <c r="R69" s="25">
        <v>1.7719905251417205</v>
      </c>
      <c r="S69" s="149" t="s">
        <v>75</v>
      </c>
      <c r="T69" s="150"/>
      <c r="U69" s="23" t="s">
        <v>56</v>
      </c>
      <c r="V69" s="114" t="s">
        <v>56</v>
      </c>
      <c r="W69" s="111" t="s">
        <v>56</v>
      </c>
      <c r="X69" s="4">
        <v>6</v>
      </c>
    </row>
    <row r="70" spans="1:24" x14ac:dyDescent="0.2">
      <c r="A70" s="17" t="s">
        <v>488</v>
      </c>
      <c r="B70" s="109"/>
      <c r="C70" s="109"/>
      <c r="D70" s="109"/>
      <c r="E70" s="109"/>
      <c r="F70" s="18"/>
      <c r="G70" s="144"/>
      <c r="H70" s="163"/>
      <c r="I70" s="163"/>
      <c r="J70" s="162"/>
      <c r="K70" s="19"/>
      <c r="L70" s="256"/>
      <c r="M70" s="257"/>
      <c r="N70" s="20"/>
      <c r="O70" s="21"/>
      <c r="P70" s="22"/>
      <c r="Q70" s="19"/>
      <c r="R70" s="23"/>
      <c r="S70" s="149" t="s">
        <v>41</v>
      </c>
      <c r="T70" s="150"/>
      <c r="U70" s="23" t="s">
        <v>41</v>
      </c>
      <c r="V70" s="114" t="s">
        <v>41</v>
      </c>
      <c r="W70" s="111" t="s">
        <v>41</v>
      </c>
      <c r="X70" s="4">
        <v>7</v>
      </c>
    </row>
    <row r="71" spans="1:24" x14ac:dyDescent="0.2">
      <c r="A71" s="8">
        <v>51602</v>
      </c>
      <c r="B71" s="109" t="s">
        <v>489</v>
      </c>
      <c r="C71" s="109" t="s">
        <v>490</v>
      </c>
      <c r="D71" s="109" t="s">
        <v>84</v>
      </c>
      <c r="E71" s="109" t="s">
        <v>572</v>
      </c>
      <c r="F71" s="18" t="s">
        <v>44</v>
      </c>
      <c r="G71" s="144" t="s">
        <v>576</v>
      </c>
      <c r="H71" s="163"/>
      <c r="I71" s="163"/>
      <c r="J71" s="162"/>
      <c r="K71" s="19" t="s">
        <v>40</v>
      </c>
      <c r="L71" s="254" t="s">
        <v>574</v>
      </c>
      <c r="M71" s="255"/>
      <c r="N71" s="20">
        <v>30</v>
      </c>
      <c r="O71" s="21">
        <v>30</v>
      </c>
      <c r="P71" s="22">
        <v>30</v>
      </c>
      <c r="Q71" s="19">
        <v>15</v>
      </c>
      <c r="R71" s="25">
        <v>1.5889642158848707</v>
      </c>
      <c r="S71" s="149" t="s">
        <v>75</v>
      </c>
      <c r="T71" s="150"/>
      <c r="U71" s="23" t="s">
        <v>56</v>
      </c>
      <c r="V71" s="114" t="s">
        <v>56</v>
      </c>
      <c r="W71" s="111" t="s">
        <v>56</v>
      </c>
      <c r="X71" s="4">
        <v>6</v>
      </c>
    </row>
    <row r="72" spans="1:24" x14ac:dyDescent="0.2">
      <c r="A72" s="17">
        <v>51602</v>
      </c>
      <c r="B72" s="109"/>
      <c r="C72" s="109"/>
      <c r="D72" s="109"/>
      <c r="E72" s="109"/>
      <c r="F72" s="18"/>
      <c r="G72" s="144"/>
      <c r="H72" s="163"/>
      <c r="I72" s="163"/>
      <c r="J72" s="162"/>
      <c r="K72" s="19"/>
      <c r="L72" s="256"/>
      <c r="M72" s="257"/>
      <c r="N72" s="20"/>
      <c r="O72" s="21"/>
      <c r="P72" s="22"/>
      <c r="Q72" s="19"/>
      <c r="R72" s="23"/>
      <c r="S72" s="149" t="s">
        <v>41</v>
      </c>
      <c r="T72" s="150"/>
      <c r="U72" s="23" t="s">
        <v>41</v>
      </c>
      <c r="V72" s="114" t="s">
        <v>41</v>
      </c>
      <c r="W72" s="111" t="s">
        <v>41</v>
      </c>
      <c r="X72" s="4">
        <v>7</v>
      </c>
    </row>
    <row r="73" spans="1:24" x14ac:dyDescent="0.2">
      <c r="A73" s="8">
        <v>51603</v>
      </c>
      <c r="B73" s="109" t="s">
        <v>489</v>
      </c>
      <c r="C73" s="109" t="s">
        <v>490</v>
      </c>
      <c r="D73" s="109" t="s">
        <v>84</v>
      </c>
      <c r="E73" s="109" t="s">
        <v>572</v>
      </c>
      <c r="F73" s="18" t="s">
        <v>53</v>
      </c>
      <c r="G73" s="144" t="s">
        <v>577</v>
      </c>
      <c r="H73" s="163"/>
      <c r="I73" s="163"/>
      <c r="J73" s="162"/>
      <c r="K73" s="19" t="s">
        <v>40</v>
      </c>
      <c r="L73" s="254" t="s">
        <v>574</v>
      </c>
      <c r="M73" s="255"/>
      <c r="N73" s="20">
        <v>40</v>
      </c>
      <c r="O73" s="21">
        <v>40</v>
      </c>
      <c r="P73" s="22">
        <v>40</v>
      </c>
      <c r="Q73" s="19">
        <v>15</v>
      </c>
      <c r="R73" s="25">
        <v>1.3991297794420696</v>
      </c>
      <c r="S73" s="149" t="s">
        <v>75</v>
      </c>
      <c r="T73" s="150"/>
      <c r="U73" s="23" t="s">
        <v>56</v>
      </c>
      <c r="V73" s="114" t="s">
        <v>56</v>
      </c>
      <c r="W73" s="111" t="s">
        <v>56</v>
      </c>
      <c r="X73" s="4">
        <v>6</v>
      </c>
    </row>
    <row r="74" spans="1:24" x14ac:dyDescent="0.2">
      <c r="A74" s="17">
        <v>51704</v>
      </c>
      <c r="B74" s="109"/>
      <c r="C74" s="109"/>
      <c r="D74" s="109"/>
      <c r="E74" s="109"/>
      <c r="F74" s="18"/>
      <c r="G74" s="144"/>
      <c r="H74" s="163"/>
      <c r="I74" s="163"/>
      <c r="J74" s="162"/>
      <c r="K74" s="19"/>
      <c r="L74" s="256"/>
      <c r="M74" s="257"/>
      <c r="N74" s="20"/>
      <c r="O74" s="21"/>
      <c r="P74" s="22"/>
      <c r="Q74" s="19"/>
      <c r="R74" s="23"/>
      <c r="S74" s="149" t="s">
        <v>41</v>
      </c>
      <c r="T74" s="150"/>
      <c r="U74" s="23" t="s">
        <v>41</v>
      </c>
      <c r="V74" s="114" t="s">
        <v>41</v>
      </c>
      <c r="W74" s="111" t="s">
        <v>41</v>
      </c>
      <c r="X74" s="4">
        <v>7</v>
      </c>
    </row>
    <row r="75" spans="1:24" x14ac:dyDescent="0.2">
      <c r="A75" s="8">
        <v>51604</v>
      </c>
      <c r="B75" s="109" t="s">
        <v>489</v>
      </c>
      <c r="C75" s="109" t="s">
        <v>490</v>
      </c>
      <c r="D75" s="109" t="s">
        <v>84</v>
      </c>
      <c r="E75" s="109" t="s">
        <v>572</v>
      </c>
      <c r="F75" s="18" t="s">
        <v>54</v>
      </c>
      <c r="G75" s="144" t="s">
        <v>578</v>
      </c>
      <c r="H75" s="163"/>
      <c r="I75" s="163"/>
      <c r="J75" s="162"/>
      <c r="K75" s="19" t="s">
        <v>40</v>
      </c>
      <c r="L75" s="254" t="s">
        <v>574</v>
      </c>
      <c r="M75" s="255"/>
      <c r="N75" s="20">
        <v>30</v>
      </c>
      <c r="O75" s="21">
        <v>30</v>
      </c>
      <c r="P75" s="22">
        <v>30</v>
      </c>
      <c r="Q75" s="19">
        <v>15</v>
      </c>
      <c r="R75" s="25">
        <v>1.540890118149052</v>
      </c>
      <c r="S75" s="149" t="s">
        <v>75</v>
      </c>
      <c r="T75" s="150"/>
      <c r="U75" s="23" t="s">
        <v>56</v>
      </c>
      <c r="V75" s="114" t="s">
        <v>56</v>
      </c>
      <c r="W75" s="111" t="s">
        <v>56</v>
      </c>
      <c r="X75" s="4">
        <v>6</v>
      </c>
    </row>
    <row r="76" spans="1:24" x14ac:dyDescent="0.2">
      <c r="A76" s="17">
        <v>51604</v>
      </c>
      <c r="B76" s="109"/>
      <c r="C76" s="109"/>
      <c r="D76" s="109"/>
      <c r="E76" s="109"/>
      <c r="F76" s="18"/>
      <c r="G76" s="144"/>
      <c r="H76" s="163"/>
      <c r="I76" s="163"/>
      <c r="J76" s="162"/>
      <c r="K76" s="19"/>
      <c r="L76" s="256"/>
      <c r="M76" s="257"/>
      <c r="N76" s="20"/>
      <c r="O76" s="21"/>
      <c r="P76" s="22"/>
      <c r="Q76" s="19"/>
      <c r="R76" s="23"/>
      <c r="S76" s="149" t="s">
        <v>41</v>
      </c>
      <c r="T76" s="150"/>
      <c r="U76" s="23" t="s">
        <v>41</v>
      </c>
      <c r="V76" s="114" t="s">
        <v>41</v>
      </c>
      <c r="W76" s="111" t="s">
        <v>41</v>
      </c>
      <c r="X76" s="4">
        <v>7</v>
      </c>
    </row>
    <row r="77" spans="1:24" x14ac:dyDescent="0.2">
      <c r="A77" s="8">
        <v>51605</v>
      </c>
      <c r="B77" s="109" t="s">
        <v>489</v>
      </c>
      <c r="C77" s="109" t="s">
        <v>490</v>
      </c>
      <c r="D77" s="109" t="s">
        <v>84</v>
      </c>
      <c r="E77" s="109" t="s">
        <v>572</v>
      </c>
      <c r="F77" s="18" t="s">
        <v>49</v>
      </c>
      <c r="G77" s="144" t="s">
        <v>579</v>
      </c>
      <c r="H77" s="163"/>
      <c r="I77" s="163"/>
      <c r="J77" s="162"/>
      <c r="K77" s="19" t="s">
        <v>68</v>
      </c>
      <c r="L77" s="254" t="s">
        <v>580</v>
      </c>
      <c r="M77" s="255"/>
      <c r="N77" s="20">
        <v>30</v>
      </c>
      <c r="O77" s="21">
        <v>30</v>
      </c>
      <c r="P77" s="22">
        <v>30</v>
      </c>
      <c r="Q77" s="19">
        <v>15</v>
      </c>
      <c r="R77" s="25">
        <v>1.5343455815365927</v>
      </c>
      <c r="S77" s="149" t="s">
        <v>75</v>
      </c>
      <c r="T77" s="150"/>
      <c r="U77" s="23" t="s">
        <v>56</v>
      </c>
      <c r="V77" s="114" t="s">
        <v>56</v>
      </c>
      <c r="W77" s="111" t="s">
        <v>56</v>
      </c>
      <c r="X77" s="4">
        <v>6</v>
      </c>
    </row>
    <row r="78" spans="1:24" x14ac:dyDescent="0.2">
      <c r="A78" s="17">
        <v>51605</v>
      </c>
      <c r="B78" s="109"/>
      <c r="C78" s="109"/>
      <c r="D78" s="109"/>
      <c r="E78" s="109"/>
      <c r="F78" s="18"/>
      <c r="G78" s="144"/>
      <c r="H78" s="163"/>
      <c r="I78" s="163"/>
      <c r="J78" s="162"/>
      <c r="K78" s="19"/>
      <c r="L78" s="256"/>
      <c r="M78" s="257"/>
      <c r="N78" s="20"/>
      <c r="O78" s="21"/>
      <c r="P78" s="22"/>
      <c r="Q78" s="19"/>
      <c r="R78" s="23"/>
      <c r="S78" s="149" t="s">
        <v>41</v>
      </c>
      <c r="T78" s="150"/>
      <c r="U78" s="23" t="s">
        <v>41</v>
      </c>
      <c r="V78" s="114" t="s">
        <v>41</v>
      </c>
      <c r="W78" s="111" t="s">
        <v>41</v>
      </c>
      <c r="X78" s="4">
        <v>7</v>
      </c>
    </row>
    <row r="79" spans="1:24" x14ac:dyDescent="0.2">
      <c r="A79" s="8">
        <v>51701</v>
      </c>
      <c r="B79" s="109" t="s">
        <v>489</v>
      </c>
      <c r="C79" s="109" t="s">
        <v>490</v>
      </c>
      <c r="D79" s="109" t="s">
        <v>85</v>
      </c>
      <c r="E79" s="109" t="s">
        <v>581</v>
      </c>
      <c r="F79" s="18" t="s">
        <v>38</v>
      </c>
      <c r="G79" s="144" t="s">
        <v>582</v>
      </c>
      <c r="H79" s="163"/>
      <c r="I79" s="163"/>
      <c r="J79" s="162"/>
      <c r="K79" s="19" t="s">
        <v>103</v>
      </c>
      <c r="L79" s="254" t="s">
        <v>583</v>
      </c>
      <c r="M79" s="255"/>
      <c r="N79" s="20">
        <v>25</v>
      </c>
      <c r="O79" s="21">
        <v>30</v>
      </c>
      <c r="P79" s="22">
        <v>35</v>
      </c>
      <c r="Q79" s="19">
        <v>15</v>
      </c>
      <c r="R79" s="25">
        <v>1.6242959915009272</v>
      </c>
      <c r="S79" s="149" t="s">
        <v>75</v>
      </c>
      <c r="T79" s="150"/>
      <c r="U79" s="23" t="s">
        <v>56</v>
      </c>
      <c r="V79" s="114" t="s">
        <v>56</v>
      </c>
      <c r="W79" s="111" t="s">
        <v>56</v>
      </c>
      <c r="X79" s="4">
        <v>6</v>
      </c>
    </row>
    <row r="80" spans="1:24" x14ac:dyDescent="0.2">
      <c r="A80" s="17">
        <v>51701</v>
      </c>
      <c r="B80" s="109"/>
      <c r="C80" s="109"/>
      <c r="D80" s="109"/>
      <c r="E80" s="109"/>
      <c r="F80" s="18"/>
      <c r="G80" s="144"/>
      <c r="H80" s="163"/>
      <c r="I80" s="163"/>
      <c r="J80" s="162"/>
      <c r="K80" s="19"/>
      <c r="L80" s="256"/>
      <c r="M80" s="257"/>
      <c r="N80" s="20"/>
      <c r="O80" s="21"/>
      <c r="P80" s="22"/>
      <c r="Q80" s="19"/>
      <c r="R80" s="23"/>
      <c r="S80" s="149"/>
      <c r="T80" s="150"/>
      <c r="U80" s="23"/>
      <c r="V80" s="114"/>
      <c r="W80" s="111"/>
      <c r="X80" s="4">
        <v>7</v>
      </c>
    </row>
    <row r="81" spans="1:24" x14ac:dyDescent="0.2">
      <c r="A81" s="8">
        <v>51702</v>
      </c>
      <c r="B81" s="109" t="s">
        <v>489</v>
      </c>
      <c r="C81" s="109" t="s">
        <v>490</v>
      </c>
      <c r="D81" s="109" t="s">
        <v>85</v>
      </c>
      <c r="E81" s="109" t="s">
        <v>581</v>
      </c>
      <c r="F81" s="18" t="s">
        <v>44</v>
      </c>
      <c r="G81" s="144" t="s">
        <v>584</v>
      </c>
      <c r="H81" s="163"/>
      <c r="I81" s="163"/>
      <c r="J81" s="162"/>
      <c r="K81" s="19" t="s">
        <v>364</v>
      </c>
      <c r="L81" s="254" t="s">
        <v>585</v>
      </c>
      <c r="M81" s="255"/>
      <c r="N81" s="20">
        <v>25</v>
      </c>
      <c r="O81" s="21">
        <v>30</v>
      </c>
      <c r="P81" s="22">
        <v>35</v>
      </c>
      <c r="Q81" s="19">
        <v>8</v>
      </c>
      <c r="R81" s="25">
        <v>1.2908045103820045</v>
      </c>
      <c r="S81" s="149" t="s">
        <v>75</v>
      </c>
      <c r="T81" s="150"/>
      <c r="U81" s="23" t="s">
        <v>56</v>
      </c>
      <c r="V81" s="114" t="s">
        <v>56</v>
      </c>
      <c r="W81" s="111" t="s">
        <v>56</v>
      </c>
      <c r="X81" s="4">
        <v>6</v>
      </c>
    </row>
    <row r="82" spans="1:24" x14ac:dyDescent="0.2">
      <c r="A82" s="17">
        <v>51702</v>
      </c>
      <c r="B82" s="110"/>
      <c r="C82" s="110"/>
      <c r="D82" s="110"/>
      <c r="E82" s="110"/>
      <c r="F82" s="26"/>
      <c r="G82" s="169"/>
      <c r="H82" s="170"/>
      <c r="I82" s="170"/>
      <c r="J82" s="171"/>
      <c r="K82" s="27"/>
      <c r="L82" s="258"/>
      <c r="M82" s="259"/>
      <c r="N82" s="28"/>
      <c r="O82" s="29"/>
      <c r="P82" s="30"/>
      <c r="Q82" s="27"/>
      <c r="R82" s="31"/>
      <c r="S82" s="167"/>
      <c r="T82" s="168"/>
      <c r="U82" s="31"/>
      <c r="V82" s="115"/>
      <c r="W82" s="112"/>
      <c r="X82" s="4">
        <v>7</v>
      </c>
    </row>
    <row r="83" spans="1:24" x14ac:dyDescent="0.2">
      <c r="A83" s="8">
        <v>51703</v>
      </c>
      <c r="B83" s="107" t="s">
        <v>489</v>
      </c>
      <c r="C83" s="107" t="s">
        <v>490</v>
      </c>
      <c r="D83" s="107" t="s">
        <v>85</v>
      </c>
      <c r="E83" s="107" t="s">
        <v>581</v>
      </c>
      <c r="F83" s="9" t="s">
        <v>53</v>
      </c>
      <c r="G83" s="138" t="s">
        <v>586</v>
      </c>
      <c r="H83" s="164"/>
      <c r="I83" s="164"/>
      <c r="J83" s="141"/>
      <c r="K83" s="10" t="s">
        <v>103</v>
      </c>
      <c r="L83" s="260" t="s">
        <v>587</v>
      </c>
      <c r="M83" s="261"/>
      <c r="N83" s="11">
        <v>30</v>
      </c>
      <c r="O83" s="12">
        <v>30</v>
      </c>
      <c r="P83" s="13">
        <v>30</v>
      </c>
      <c r="Q83" s="10">
        <v>15</v>
      </c>
      <c r="R83" s="14">
        <v>1.5368029706342954</v>
      </c>
      <c r="S83" s="142" t="s">
        <v>75</v>
      </c>
      <c r="T83" s="143"/>
      <c r="U83" s="15" t="s">
        <v>56</v>
      </c>
      <c r="V83" s="116" t="s">
        <v>56</v>
      </c>
      <c r="W83" s="113" t="s">
        <v>56</v>
      </c>
      <c r="X83" s="4">
        <v>6</v>
      </c>
    </row>
    <row r="84" spans="1:24" x14ac:dyDescent="0.2">
      <c r="A84" s="17">
        <v>51703</v>
      </c>
      <c r="B84" s="109"/>
      <c r="C84" s="109"/>
      <c r="D84" s="109"/>
      <c r="E84" s="109"/>
      <c r="F84" s="18"/>
      <c r="G84" s="144"/>
      <c r="H84" s="163"/>
      <c r="I84" s="163"/>
      <c r="J84" s="162"/>
      <c r="K84" s="19"/>
      <c r="L84" s="256"/>
      <c r="M84" s="257"/>
      <c r="N84" s="20"/>
      <c r="O84" s="21"/>
      <c r="P84" s="22"/>
      <c r="Q84" s="19"/>
      <c r="R84" s="23"/>
      <c r="S84" s="149" t="s">
        <v>41</v>
      </c>
      <c r="T84" s="150"/>
      <c r="U84" s="23" t="s">
        <v>41</v>
      </c>
      <c r="V84" s="114" t="s">
        <v>41</v>
      </c>
      <c r="W84" s="111" t="s">
        <v>41</v>
      </c>
      <c r="X84" s="4">
        <v>7</v>
      </c>
    </row>
    <row r="85" spans="1:24" x14ac:dyDescent="0.2">
      <c r="A85" s="8">
        <v>51704</v>
      </c>
      <c r="B85" s="109" t="s">
        <v>489</v>
      </c>
      <c r="C85" s="109" t="s">
        <v>490</v>
      </c>
      <c r="D85" s="109" t="s">
        <v>85</v>
      </c>
      <c r="E85" s="109" t="s">
        <v>581</v>
      </c>
      <c r="F85" s="18" t="s">
        <v>54</v>
      </c>
      <c r="G85" s="144" t="s">
        <v>588</v>
      </c>
      <c r="H85" s="163"/>
      <c r="I85" s="163"/>
      <c r="J85" s="162"/>
      <c r="K85" s="19" t="s">
        <v>67</v>
      </c>
      <c r="L85" s="254" t="s">
        <v>589</v>
      </c>
      <c r="M85" s="255"/>
      <c r="N85" s="20">
        <v>25</v>
      </c>
      <c r="O85" s="21">
        <v>30</v>
      </c>
      <c r="P85" s="22">
        <v>30</v>
      </c>
      <c r="Q85" s="19">
        <v>15</v>
      </c>
      <c r="R85" s="25">
        <v>1.2388525207261556</v>
      </c>
      <c r="S85" s="149" t="s">
        <v>75</v>
      </c>
      <c r="T85" s="150"/>
      <c r="U85" s="23" t="s">
        <v>56</v>
      </c>
      <c r="V85" s="114" t="s">
        <v>56</v>
      </c>
      <c r="W85" s="111" t="s">
        <v>56</v>
      </c>
      <c r="X85" s="4">
        <v>6</v>
      </c>
    </row>
    <row r="86" spans="1:24" x14ac:dyDescent="0.2">
      <c r="A86" s="17">
        <v>51704</v>
      </c>
      <c r="B86" s="109"/>
      <c r="C86" s="109"/>
      <c r="D86" s="109"/>
      <c r="E86" s="109"/>
      <c r="F86" s="18"/>
      <c r="G86" s="144"/>
      <c r="H86" s="163"/>
      <c r="I86" s="163"/>
      <c r="J86" s="162"/>
      <c r="K86" s="19"/>
      <c r="L86" s="256"/>
      <c r="M86" s="257"/>
      <c r="N86" s="20"/>
      <c r="O86" s="21"/>
      <c r="P86" s="22"/>
      <c r="Q86" s="19"/>
      <c r="R86" s="23"/>
      <c r="S86" s="149" t="s">
        <v>41</v>
      </c>
      <c r="T86" s="150"/>
      <c r="U86" s="23" t="s">
        <v>41</v>
      </c>
      <c r="V86" s="114" t="s">
        <v>41</v>
      </c>
      <c r="W86" s="111" t="s">
        <v>41</v>
      </c>
      <c r="X86" s="4">
        <v>7</v>
      </c>
    </row>
    <row r="87" spans="1:24" x14ac:dyDescent="0.2">
      <c r="A87" s="8">
        <v>51705</v>
      </c>
      <c r="B87" s="109" t="s">
        <v>489</v>
      </c>
      <c r="C87" s="109" t="s">
        <v>490</v>
      </c>
      <c r="D87" s="109" t="s">
        <v>85</v>
      </c>
      <c r="E87" s="109" t="s">
        <v>581</v>
      </c>
      <c r="F87" s="18" t="s">
        <v>49</v>
      </c>
      <c r="G87" s="144" t="s">
        <v>590</v>
      </c>
      <c r="H87" s="163"/>
      <c r="I87" s="163"/>
      <c r="J87" s="162"/>
      <c r="K87" s="19" t="s">
        <v>67</v>
      </c>
      <c r="L87" s="254" t="s">
        <v>591</v>
      </c>
      <c r="M87" s="255"/>
      <c r="N87" s="20">
        <v>30</v>
      </c>
      <c r="O87" s="21">
        <v>30</v>
      </c>
      <c r="P87" s="22">
        <v>30</v>
      </c>
      <c r="Q87" s="19">
        <v>15</v>
      </c>
      <c r="R87" s="25">
        <v>1.6991239689123472</v>
      </c>
      <c r="S87" s="149" t="s">
        <v>75</v>
      </c>
      <c r="T87" s="150"/>
      <c r="U87" s="23" t="s">
        <v>56</v>
      </c>
      <c r="V87" s="114" t="s">
        <v>56</v>
      </c>
      <c r="W87" s="111" t="s">
        <v>56</v>
      </c>
      <c r="X87" s="4">
        <v>6</v>
      </c>
    </row>
    <row r="88" spans="1:24" x14ac:dyDescent="0.2">
      <c r="A88" s="17">
        <v>51705</v>
      </c>
      <c r="B88" s="109"/>
      <c r="C88" s="109"/>
      <c r="D88" s="109"/>
      <c r="E88" s="109"/>
      <c r="F88" s="18"/>
      <c r="G88" s="144"/>
      <c r="H88" s="163"/>
      <c r="I88" s="163"/>
      <c r="J88" s="162"/>
      <c r="K88" s="19"/>
      <c r="L88" s="256"/>
      <c r="M88" s="257"/>
      <c r="N88" s="20"/>
      <c r="O88" s="21"/>
      <c r="P88" s="22"/>
      <c r="Q88" s="19"/>
      <c r="R88" s="23"/>
      <c r="S88" s="149" t="s">
        <v>41</v>
      </c>
      <c r="T88" s="150"/>
      <c r="U88" s="23" t="s">
        <v>41</v>
      </c>
      <c r="V88" s="114" t="s">
        <v>41</v>
      </c>
      <c r="W88" s="111" t="s">
        <v>41</v>
      </c>
      <c r="X88" s="4">
        <v>7</v>
      </c>
    </row>
    <row r="89" spans="1:24" x14ac:dyDescent="0.2">
      <c r="A89" s="8">
        <v>51706</v>
      </c>
      <c r="B89" s="109" t="s">
        <v>489</v>
      </c>
      <c r="C89" s="109" t="s">
        <v>490</v>
      </c>
      <c r="D89" s="109" t="s">
        <v>85</v>
      </c>
      <c r="E89" s="109" t="s">
        <v>581</v>
      </c>
      <c r="F89" s="18" t="s">
        <v>63</v>
      </c>
      <c r="G89" s="144" t="s">
        <v>592</v>
      </c>
      <c r="H89" s="163"/>
      <c r="I89" s="163"/>
      <c r="J89" s="162"/>
      <c r="K89" s="19" t="s">
        <v>103</v>
      </c>
      <c r="L89" s="254" t="s">
        <v>593</v>
      </c>
      <c r="M89" s="255"/>
      <c r="N89" s="20">
        <v>30</v>
      </c>
      <c r="O89" s="21">
        <v>30</v>
      </c>
      <c r="P89" s="22">
        <v>30</v>
      </c>
      <c r="Q89" s="19">
        <v>15</v>
      </c>
      <c r="R89" s="25">
        <v>1.5575124027629357</v>
      </c>
      <c r="S89" s="149" t="s">
        <v>75</v>
      </c>
      <c r="T89" s="150"/>
      <c r="U89" s="23" t="s">
        <v>56</v>
      </c>
      <c r="V89" s="114" t="s">
        <v>56</v>
      </c>
      <c r="W89" s="111" t="s">
        <v>56</v>
      </c>
      <c r="X89" s="4">
        <v>6</v>
      </c>
    </row>
    <row r="90" spans="1:24" x14ac:dyDescent="0.2">
      <c r="A90" s="17">
        <v>51706</v>
      </c>
      <c r="B90" s="109"/>
      <c r="C90" s="109"/>
      <c r="D90" s="109"/>
      <c r="E90" s="109"/>
      <c r="F90" s="18"/>
      <c r="G90" s="144"/>
      <c r="H90" s="163"/>
      <c r="I90" s="163"/>
      <c r="J90" s="162"/>
      <c r="K90" s="19"/>
      <c r="L90" s="256"/>
      <c r="M90" s="257"/>
      <c r="N90" s="20"/>
      <c r="O90" s="21"/>
      <c r="P90" s="22"/>
      <c r="Q90" s="19"/>
      <c r="R90" s="23"/>
      <c r="S90" s="149" t="s">
        <v>41</v>
      </c>
      <c r="T90" s="150"/>
      <c r="U90" s="23" t="s">
        <v>41</v>
      </c>
      <c r="V90" s="114" t="s">
        <v>41</v>
      </c>
      <c r="W90" s="111" t="s">
        <v>41</v>
      </c>
      <c r="X90" s="4">
        <v>7</v>
      </c>
    </row>
    <row r="91" spans="1:24" x14ac:dyDescent="0.2">
      <c r="B91" s="117"/>
      <c r="C91" s="117"/>
      <c r="D91" s="117"/>
      <c r="E91" s="117"/>
      <c r="F91" s="117"/>
      <c r="G91" s="117"/>
      <c r="H91" s="117"/>
      <c r="I91" s="117"/>
      <c r="J91" s="117"/>
      <c r="K91" s="117"/>
      <c r="L91" s="118"/>
      <c r="M91" s="118"/>
      <c r="N91" s="119"/>
      <c r="O91" s="119"/>
      <c r="P91" s="119"/>
      <c r="Q91" s="119"/>
      <c r="R91" s="119"/>
      <c r="S91" s="119"/>
      <c r="T91" s="119"/>
      <c r="U91" s="119"/>
      <c r="V91" s="120"/>
      <c r="W91" s="119"/>
    </row>
  </sheetData>
  <mergeCells count="272">
    <mergeCell ref="G89:J89"/>
    <mergeCell ref="L89:M89"/>
    <mergeCell ref="S89:T89"/>
    <mergeCell ref="G90:J90"/>
    <mergeCell ref="L90:M90"/>
    <mergeCell ref="S90:T90"/>
    <mergeCell ref="G87:J87"/>
    <mergeCell ref="L87:M87"/>
    <mergeCell ref="S87:T87"/>
    <mergeCell ref="G88:J88"/>
    <mergeCell ref="L88:M88"/>
    <mergeCell ref="S88:T88"/>
    <mergeCell ref="G85:J85"/>
    <mergeCell ref="L85:M85"/>
    <mergeCell ref="S85:T85"/>
    <mergeCell ref="G86:J86"/>
    <mergeCell ref="L86:M86"/>
    <mergeCell ref="S86:T86"/>
    <mergeCell ref="G83:J83"/>
    <mergeCell ref="L83:M83"/>
    <mergeCell ref="S83:T83"/>
    <mergeCell ref="G84:J84"/>
    <mergeCell ref="L84:M84"/>
    <mergeCell ref="S84:T84"/>
    <mergeCell ref="G81:J81"/>
    <mergeCell ref="L81:M81"/>
    <mergeCell ref="S81:T81"/>
    <mergeCell ref="G82:J82"/>
    <mergeCell ref="L82:M82"/>
    <mergeCell ref="S82:T82"/>
    <mergeCell ref="G79:J79"/>
    <mergeCell ref="L79:M79"/>
    <mergeCell ref="S79:T79"/>
    <mergeCell ref="G80:J80"/>
    <mergeCell ref="L80:M80"/>
    <mergeCell ref="S80:T80"/>
    <mergeCell ref="G77:J77"/>
    <mergeCell ref="L77:M77"/>
    <mergeCell ref="S77:T77"/>
    <mergeCell ref="G78:J78"/>
    <mergeCell ref="L78:M78"/>
    <mergeCell ref="S78:T78"/>
    <mergeCell ref="G75:J75"/>
    <mergeCell ref="L75:M75"/>
    <mergeCell ref="S75:T75"/>
    <mergeCell ref="G76:J76"/>
    <mergeCell ref="L76:M76"/>
    <mergeCell ref="S76:T76"/>
    <mergeCell ref="G73:J73"/>
    <mergeCell ref="L73:M73"/>
    <mergeCell ref="S73:T73"/>
    <mergeCell ref="G74:J74"/>
    <mergeCell ref="L74:M74"/>
    <mergeCell ref="S74:T74"/>
    <mergeCell ref="G71:J71"/>
    <mergeCell ref="L71:M71"/>
    <mergeCell ref="S71:T71"/>
    <mergeCell ref="G72:J72"/>
    <mergeCell ref="L72:M72"/>
    <mergeCell ref="S72:T72"/>
    <mergeCell ref="G69:J69"/>
    <mergeCell ref="L69:M69"/>
    <mergeCell ref="S69:T69"/>
    <mergeCell ref="G70:J70"/>
    <mergeCell ref="L70:M70"/>
    <mergeCell ref="S70:T70"/>
    <mergeCell ref="G67:J67"/>
    <mergeCell ref="L67:M67"/>
    <mergeCell ref="S67:T67"/>
    <mergeCell ref="G68:J68"/>
    <mergeCell ref="L68:M68"/>
    <mergeCell ref="S68:T68"/>
    <mergeCell ref="G65:J65"/>
    <mergeCell ref="L65:M65"/>
    <mergeCell ref="S65:T65"/>
    <mergeCell ref="G66:J66"/>
    <mergeCell ref="L66:M66"/>
    <mergeCell ref="S66:T66"/>
    <mergeCell ref="G63:J63"/>
    <mergeCell ref="L63:M63"/>
    <mergeCell ref="S63:T63"/>
    <mergeCell ref="G64:J64"/>
    <mergeCell ref="L64:M64"/>
    <mergeCell ref="S64:T64"/>
    <mergeCell ref="G61:J61"/>
    <mergeCell ref="L61:M61"/>
    <mergeCell ref="S61:T61"/>
    <mergeCell ref="G62:J62"/>
    <mergeCell ref="L62:M62"/>
    <mergeCell ref="S62:T62"/>
    <mergeCell ref="G59:J59"/>
    <mergeCell ref="L59:M59"/>
    <mergeCell ref="S59:T59"/>
    <mergeCell ref="G60:J60"/>
    <mergeCell ref="L60:M60"/>
    <mergeCell ref="S60:T60"/>
    <mergeCell ref="G57:J57"/>
    <mergeCell ref="L57:M57"/>
    <mergeCell ref="S57:T57"/>
    <mergeCell ref="G58:J58"/>
    <mergeCell ref="L58:M58"/>
    <mergeCell ref="S58:T58"/>
    <mergeCell ref="G55:J55"/>
    <mergeCell ref="L55:M55"/>
    <mergeCell ref="S55:T55"/>
    <mergeCell ref="G56:J56"/>
    <mergeCell ref="L56:M56"/>
    <mergeCell ref="S56:T56"/>
    <mergeCell ref="G53:J53"/>
    <mergeCell ref="L53:M53"/>
    <mergeCell ref="S53:T53"/>
    <mergeCell ref="G54:J54"/>
    <mergeCell ref="L54:M54"/>
    <mergeCell ref="S54:T54"/>
    <mergeCell ref="G51:J51"/>
    <mergeCell ref="L51:M51"/>
    <mergeCell ref="S51:T51"/>
    <mergeCell ref="G52:J52"/>
    <mergeCell ref="L52:M52"/>
    <mergeCell ref="S52:T52"/>
    <mergeCell ref="G49:J49"/>
    <mergeCell ref="L49:M49"/>
    <mergeCell ref="S49:T49"/>
    <mergeCell ref="G50:J50"/>
    <mergeCell ref="L50:M50"/>
    <mergeCell ref="S50:T50"/>
    <mergeCell ref="G47:J47"/>
    <mergeCell ref="L47:M47"/>
    <mergeCell ref="S47:T47"/>
    <mergeCell ref="G48:J48"/>
    <mergeCell ref="L48:M48"/>
    <mergeCell ref="S48:T48"/>
    <mergeCell ref="G45:J45"/>
    <mergeCell ref="L45:M45"/>
    <mergeCell ref="S45:T45"/>
    <mergeCell ref="G46:J46"/>
    <mergeCell ref="L46:M46"/>
    <mergeCell ref="S46:T46"/>
    <mergeCell ref="G43:J43"/>
    <mergeCell ref="L43:M43"/>
    <mergeCell ref="S43:T43"/>
    <mergeCell ref="G44:J44"/>
    <mergeCell ref="L44:M44"/>
    <mergeCell ref="S44:T44"/>
    <mergeCell ref="G41:J41"/>
    <mergeCell ref="L41:M41"/>
    <mergeCell ref="S41:T41"/>
    <mergeCell ref="G42:J42"/>
    <mergeCell ref="L42:M42"/>
    <mergeCell ref="S42:T42"/>
    <mergeCell ref="G39:J39"/>
    <mergeCell ref="L39:M39"/>
    <mergeCell ref="S39:T39"/>
    <mergeCell ref="G40:J40"/>
    <mergeCell ref="L40:M40"/>
    <mergeCell ref="S40:T40"/>
    <mergeCell ref="G37:J37"/>
    <mergeCell ref="L37:M37"/>
    <mergeCell ref="S37:T37"/>
    <mergeCell ref="G38:J38"/>
    <mergeCell ref="L38:M38"/>
    <mergeCell ref="S38:T38"/>
    <mergeCell ref="G35:J35"/>
    <mergeCell ref="L35:M35"/>
    <mergeCell ref="S35:T35"/>
    <mergeCell ref="G36:J36"/>
    <mergeCell ref="L36:M36"/>
    <mergeCell ref="S36:T36"/>
    <mergeCell ref="G33:J33"/>
    <mergeCell ref="L33:M33"/>
    <mergeCell ref="S33:T33"/>
    <mergeCell ref="G34:J34"/>
    <mergeCell ref="L34:M34"/>
    <mergeCell ref="S34:T34"/>
    <mergeCell ref="G31:J31"/>
    <mergeCell ref="L31:M31"/>
    <mergeCell ref="S31:T31"/>
    <mergeCell ref="G32:J32"/>
    <mergeCell ref="L32:M32"/>
    <mergeCell ref="S32:T32"/>
    <mergeCell ref="G29:J29"/>
    <mergeCell ref="L29:M29"/>
    <mergeCell ref="S29:T29"/>
    <mergeCell ref="G30:J30"/>
    <mergeCell ref="L30:M30"/>
    <mergeCell ref="S30:T30"/>
    <mergeCell ref="G27:J27"/>
    <mergeCell ref="L27:M27"/>
    <mergeCell ref="S27:T27"/>
    <mergeCell ref="G28:J28"/>
    <mergeCell ref="L28:M28"/>
    <mergeCell ref="S28:T28"/>
    <mergeCell ref="G25:J25"/>
    <mergeCell ref="L25:M25"/>
    <mergeCell ref="S25:T25"/>
    <mergeCell ref="G26:J26"/>
    <mergeCell ref="L26:M26"/>
    <mergeCell ref="S26:T26"/>
    <mergeCell ref="G23:J23"/>
    <mergeCell ref="L23:M23"/>
    <mergeCell ref="S23:T23"/>
    <mergeCell ref="G24:J24"/>
    <mergeCell ref="L24:M24"/>
    <mergeCell ref="S24:T24"/>
    <mergeCell ref="G21:J21"/>
    <mergeCell ref="L21:M21"/>
    <mergeCell ref="S21:T21"/>
    <mergeCell ref="G22:J22"/>
    <mergeCell ref="L22:M22"/>
    <mergeCell ref="S22:T22"/>
    <mergeCell ref="G19:J19"/>
    <mergeCell ref="L19:M19"/>
    <mergeCell ref="S19:T19"/>
    <mergeCell ref="G20:J20"/>
    <mergeCell ref="L20:M20"/>
    <mergeCell ref="S20:T20"/>
    <mergeCell ref="G17:J17"/>
    <mergeCell ref="L17:M17"/>
    <mergeCell ref="S17:T17"/>
    <mergeCell ref="G18:J18"/>
    <mergeCell ref="L18:M18"/>
    <mergeCell ref="S18:T18"/>
    <mergeCell ref="G15:J15"/>
    <mergeCell ref="L15:M15"/>
    <mergeCell ref="S15:T15"/>
    <mergeCell ref="G16:J16"/>
    <mergeCell ref="L16:M16"/>
    <mergeCell ref="S16:T16"/>
    <mergeCell ref="G13:J13"/>
    <mergeCell ref="L13:M13"/>
    <mergeCell ref="S13:T13"/>
    <mergeCell ref="G14:J14"/>
    <mergeCell ref="L14:M14"/>
    <mergeCell ref="S14:T14"/>
    <mergeCell ref="G11:J11"/>
    <mergeCell ref="L11:M11"/>
    <mergeCell ref="S11:T11"/>
    <mergeCell ref="G12:J12"/>
    <mergeCell ref="L12:M12"/>
    <mergeCell ref="S12:T12"/>
    <mergeCell ref="G10:J10"/>
    <mergeCell ref="L10:M10"/>
    <mergeCell ref="S10:T10"/>
    <mergeCell ref="G8:J8"/>
    <mergeCell ref="L8:M8"/>
    <mergeCell ref="S8:T8"/>
    <mergeCell ref="G9:J9"/>
    <mergeCell ref="L9:M9"/>
    <mergeCell ref="S9:T9"/>
    <mergeCell ref="G7:J7"/>
    <mergeCell ref="L7:M7"/>
    <mergeCell ref="S7:T7"/>
    <mergeCell ref="G6:J6"/>
    <mergeCell ref="L6:M6"/>
    <mergeCell ref="S6:T6"/>
    <mergeCell ref="B2:B5"/>
    <mergeCell ref="C2:C5"/>
    <mergeCell ref="D2:D5"/>
    <mergeCell ref="E2:E5"/>
    <mergeCell ref="F2:F5"/>
    <mergeCell ref="G2:J5"/>
    <mergeCell ref="W3:W5"/>
    <mergeCell ref="K2:K5"/>
    <mergeCell ref="L2:M5"/>
    <mergeCell ref="N2:R2"/>
    <mergeCell ref="S2:W2"/>
    <mergeCell ref="N3:P4"/>
    <mergeCell ref="Q3:Q5"/>
    <mergeCell ref="R3:R5"/>
    <mergeCell ref="S3:T5"/>
    <mergeCell ref="U3:U5"/>
    <mergeCell ref="V3:V5"/>
  </mergeCells>
  <phoneticPr fontId="2"/>
  <conditionalFormatting sqref="B19 B23 B31">
    <cfRule type="expression" dxfId="62" priority="22" stopIfTrue="1">
      <formula>$B19=$B15</formula>
    </cfRule>
  </conditionalFormatting>
  <conditionalFormatting sqref="B15 B33 B35 B37 B39 B41 B43 B45 B47 B49 B51 B53 B55 B57 B65 B69 B71 B73 B75 B77 B79 B81 B85 B87 B89">
    <cfRule type="expression" dxfId="61" priority="26" stopIfTrue="1">
      <formula>$B15=$B13</formula>
    </cfRule>
  </conditionalFormatting>
  <conditionalFormatting sqref="B63">
    <cfRule type="expression" dxfId="60" priority="30" stopIfTrue="1">
      <formula>$B63=$B60</formula>
    </cfRule>
  </conditionalFormatting>
  <conditionalFormatting sqref="B19:C19 B23:C23 B31:C31">
    <cfRule type="expression" dxfId="59" priority="21" stopIfTrue="1">
      <formula>$C19=$C15</formula>
    </cfRule>
  </conditionalFormatting>
  <conditionalFormatting sqref="B15:C15 B33:C33 B35:C35 B37:C37 B39:C39 B41:C41 B43:C43 B45:C45 B47:C47 B49:C49 B51:C51 B53:C53 B55:C55 B57:C57 B65:C65 B69:C69 B71:C71 B73:C73 B75:C75 B77:C77 B79:C79 B81:C81 B85:C85 B87:C87 B89:C89">
    <cfRule type="expression" dxfId="58" priority="25" stopIfTrue="1">
      <formula>$C15=$C13</formula>
    </cfRule>
  </conditionalFormatting>
  <conditionalFormatting sqref="B63:C63">
    <cfRule type="expression" dxfId="57" priority="29" stopIfTrue="1">
      <formula>$C63=$C60</formula>
    </cfRule>
  </conditionalFormatting>
  <conditionalFormatting sqref="D19 D23 D31">
    <cfRule type="expression" dxfId="56" priority="19" stopIfTrue="1">
      <formula>$D19=$D15</formula>
    </cfRule>
  </conditionalFormatting>
  <conditionalFormatting sqref="D15 D33 D35 D37 D39 D41 D43 D45 D47 D49 D51 D53 D55 D57 D65 D69 D71 D73 D75 D77 D79 D81 D85 D87 D89">
    <cfRule type="expression" dxfId="55" priority="23" stopIfTrue="1">
      <formula>$D15=$D13</formula>
    </cfRule>
  </conditionalFormatting>
  <conditionalFormatting sqref="D63">
    <cfRule type="expression" dxfId="54" priority="27" stopIfTrue="1">
      <formula>$D63=$D60</formula>
    </cfRule>
  </conditionalFormatting>
  <conditionalFormatting sqref="E19 E23 E31">
    <cfRule type="expression" dxfId="53" priority="20" stopIfTrue="1">
      <formula>$E19=$E15</formula>
    </cfRule>
  </conditionalFormatting>
  <conditionalFormatting sqref="E15 E33 E35 E37 E39 E41 E43 E45 E47 E49 E51 E53 E55 E57 E65 E69 E71 E73 E75 E77 E79 E81 E85 E87 E89">
    <cfRule type="expression" dxfId="52" priority="24" stopIfTrue="1">
      <formula>$E15=$E13</formula>
    </cfRule>
  </conditionalFormatting>
  <conditionalFormatting sqref="E63">
    <cfRule type="expression" dxfId="51" priority="28" stopIfTrue="1">
      <formula>$E63=$E60</formula>
    </cfRule>
  </conditionalFormatting>
  <conditionalFormatting sqref="B6:B7 B11 B13 B67">
    <cfRule type="expression" dxfId="50" priority="48" stopIfTrue="1">
      <formula>$B6=#REF!</formula>
    </cfRule>
  </conditionalFormatting>
  <conditionalFormatting sqref="B6:C7 B11:C11 B13:C13 B67:C67">
    <cfRule type="expression" dxfId="49" priority="49" stopIfTrue="1">
      <formula>$C6=#REF!</formula>
    </cfRule>
  </conditionalFormatting>
  <conditionalFormatting sqref="D6:D7 D11 D13 D67">
    <cfRule type="expression" dxfId="48" priority="50" stopIfTrue="1">
      <formula>$D6=#REF!</formula>
    </cfRule>
  </conditionalFormatting>
  <conditionalFormatting sqref="E6:E7 E11 E13 E67">
    <cfRule type="expression" dxfId="47" priority="51" stopIfTrue="1">
      <formula>$E6=#REF!</formula>
    </cfRule>
  </conditionalFormatting>
  <printOptions horizontalCentered="1"/>
  <pageMargins left="0.78740157480314965" right="0.78740157480314965" top="0.74803149606299213" bottom="0.74803149606299213" header="0.31496062992125984" footer="0.31496062992125984"/>
  <pageSetup paperSize="9" orientation="landscape" r:id="rId1"/>
  <rowBreaks count="2" manualBreakCount="2">
    <brk id="59" min="1" max="22" man="1"/>
    <brk id="82" min="1" max="22"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D015F7-0B81-42A4-89A3-E19AD93787CB}">
  <dimension ref="A1:X210"/>
  <sheetViews>
    <sheetView view="pageBreakPreview" zoomScaleNormal="100" zoomScaleSheetLayoutView="100" workbookViewId="0">
      <selection activeCell="L18" sqref="L18:M18"/>
    </sheetView>
  </sheetViews>
  <sheetFormatPr defaultRowHeight="13" x14ac:dyDescent="0.2"/>
  <cols>
    <col min="1" max="1" width="8.36328125" style="50" customWidth="1"/>
    <col min="2" max="2" width="3.36328125" style="51" customWidth="1"/>
    <col min="3" max="3" width="7.453125" style="51" customWidth="1"/>
    <col min="4" max="4" width="3.36328125" style="51" customWidth="1"/>
    <col min="5" max="5" width="12.453125" style="51" customWidth="1"/>
    <col min="6" max="6" width="4" style="51" customWidth="1"/>
    <col min="7" max="7" width="3.453125" style="51" customWidth="1"/>
    <col min="8" max="8" width="5.7265625" style="51" customWidth="1"/>
    <col min="9" max="9" width="3" style="51" customWidth="1"/>
    <col min="10" max="10" width="11" style="51" customWidth="1"/>
    <col min="11" max="11" width="4.453125" style="52" customWidth="1"/>
    <col min="12" max="13" width="10" style="51" customWidth="1"/>
    <col min="14" max="17" width="4.453125" style="52" customWidth="1"/>
    <col min="18" max="18" width="5.6328125" style="52" customWidth="1"/>
    <col min="19" max="19" width="4.453125" style="52" customWidth="1"/>
    <col min="20" max="20" width="9" style="52" customWidth="1"/>
    <col min="21" max="21" width="4.453125" style="52" customWidth="1"/>
    <col min="22" max="22" width="5.7265625" style="53" customWidth="1"/>
    <col min="23" max="23" width="5.7265625" style="52" customWidth="1"/>
    <col min="24" max="24" width="3.453125" customWidth="1"/>
  </cols>
  <sheetData>
    <row r="1" spans="1:24" x14ac:dyDescent="0.2">
      <c r="A1" s="1" t="s">
        <v>0</v>
      </c>
      <c r="B1" s="2" t="s">
        <v>1</v>
      </c>
      <c r="C1" s="2" t="s">
        <v>2</v>
      </c>
      <c r="D1" s="2" t="s">
        <v>3</v>
      </c>
      <c r="E1" s="2" t="s">
        <v>4</v>
      </c>
      <c r="F1" s="2" t="s">
        <v>5</v>
      </c>
      <c r="G1" s="2" t="s">
        <v>6</v>
      </c>
      <c r="H1" s="2" t="s">
        <v>7</v>
      </c>
      <c r="I1" s="2" t="s">
        <v>8</v>
      </c>
      <c r="J1" s="2" t="s">
        <v>9</v>
      </c>
      <c r="K1" s="2" t="s">
        <v>10</v>
      </c>
      <c r="L1" s="2" t="s">
        <v>11</v>
      </c>
      <c r="M1" s="2" t="s">
        <v>12</v>
      </c>
      <c r="N1" s="2" t="s">
        <v>13</v>
      </c>
      <c r="O1" s="2" t="s">
        <v>14</v>
      </c>
      <c r="P1" s="2" t="s">
        <v>15</v>
      </c>
      <c r="Q1" s="2" t="s">
        <v>16</v>
      </c>
      <c r="R1" s="2" t="s">
        <v>17</v>
      </c>
      <c r="S1" s="2" t="s">
        <v>18</v>
      </c>
      <c r="T1" s="2" t="s">
        <v>19</v>
      </c>
      <c r="U1" s="2" t="s">
        <v>20</v>
      </c>
      <c r="V1" s="3" t="s">
        <v>21</v>
      </c>
      <c r="W1" s="2" t="s">
        <v>22</v>
      </c>
      <c r="X1" s="4"/>
    </row>
    <row r="2" spans="1:24" ht="13.5" customHeight="1" x14ac:dyDescent="0.2">
      <c r="A2" s="1"/>
      <c r="B2" s="133" t="s">
        <v>23</v>
      </c>
      <c r="C2" s="133" t="s">
        <v>24</v>
      </c>
      <c r="D2" s="133" t="s">
        <v>23</v>
      </c>
      <c r="E2" s="133" t="s">
        <v>25</v>
      </c>
      <c r="F2" s="133" t="s">
        <v>23</v>
      </c>
      <c r="G2" s="133" t="s">
        <v>26</v>
      </c>
      <c r="H2" s="133"/>
      <c r="I2" s="133"/>
      <c r="J2" s="133"/>
      <c r="K2" s="133" t="s">
        <v>27</v>
      </c>
      <c r="L2" s="151" t="s">
        <v>28</v>
      </c>
      <c r="M2" s="152"/>
      <c r="N2" s="133" t="s">
        <v>29</v>
      </c>
      <c r="O2" s="133"/>
      <c r="P2" s="133"/>
      <c r="Q2" s="133"/>
      <c r="R2" s="133"/>
      <c r="S2" s="133" t="s">
        <v>30</v>
      </c>
      <c r="T2" s="133"/>
      <c r="U2" s="133"/>
      <c r="V2" s="133"/>
      <c r="W2" s="133"/>
      <c r="X2" s="4"/>
    </row>
    <row r="3" spans="1:24" x14ac:dyDescent="0.2">
      <c r="A3" s="1"/>
      <c r="B3" s="134"/>
      <c r="C3" s="134"/>
      <c r="D3" s="134"/>
      <c r="E3" s="134"/>
      <c r="F3" s="134"/>
      <c r="G3" s="134"/>
      <c r="H3" s="134"/>
      <c r="I3" s="134"/>
      <c r="J3" s="134"/>
      <c r="K3" s="134"/>
      <c r="L3" s="153"/>
      <c r="M3" s="154"/>
      <c r="N3" s="157" t="s">
        <v>31</v>
      </c>
      <c r="O3" s="157"/>
      <c r="P3" s="157"/>
      <c r="Q3" s="158" t="s">
        <v>32</v>
      </c>
      <c r="R3" s="136" t="s">
        <v>33</v>
      </c>
      <c r="S3" s="134" t="s">
        <v>34</v>
      </c>
      <c r="T3" s="134"/>
      <c r="U3" s="136" t="s">
        <v>35</v>
      </c>
      <c r="V3" s="160" t="s">
        <v>36</v>
      </c>
      <c r="W3" s="136" t="s">
        <v>37</v>
      </c>
      <c r="X3" s="4"/>
    </row>
    <row r="4" spans="1:24" x14ac:dyDescent="0.2">
      <c r="A4" s="1"/>
      <c r="B4" s="134"/>
      <c r="C4" s="134"/>
      <c r="D4" s="134"/>
      <c r="E4" s="134"/>
      <c r="F4" s="134"/>
      <c r="G4" s="134"/>
      <c r="H4" s="134"/>
      <c r="I4" s="134"/>
      <c r="J4" s="134"/>
      <c r="K4" s="134"/>
      <c r="L4" s="153"/>
      <c r="M4" s="154"/>
      <c r="N4" s="157"/>
      <c r="O4" s="157"/>
      <c r="P4" s="157"/>
      <c r="Q4" s="158"/>
      <c r="R4" s="136"/>
      <c r="S4" s="134"/>
      <c r="T4" s="134"/>
      <c r="U4" s="136"/>
      <c r="V4" s="160"/>
      <c r="W4" s="136"/>
      <c r="X4" s="4"/>
    </row>
    <row r="5" spans="1:24" x14ac:dyDescent="0.2">
      <c r="A5" s="1"/>
      <c r="B5" s="135"/>
      <c r="C5" s="135"/>
      <c r="D5" s="135"/>
      <c r="E5" s="135"/>
      <c r="F5" s="135"/>
      <c r="G5" s="135"/>
      <c r="H5" s="135"/>
      <c r="I5" s="135"/>
      <c r="J5" s="135"/>
      <c r="K5" s="135"/>
      <c r="L5" s="155"/>
      <c r="M5" s="156"/>
      <c r="N5" s="5" t="s">
        <v>0</v>
      </c>
      <c r="O5" s="6" t="s">
        <v>1</v>
      </c>
      <c r="P5" s="7" t="s">
        <v>2</v>
      </c>
      <c r="Q5" s="159"/>
      <c r="R5" s="137"/>
      <c r="S5" s="135"/>
      <c r="T5" s="135"/>
      <c r="U5" s="137"/>
      <c r="V5" s="161"/>
      <c r="W5" s="137"/>
      <c r="X5" s="4"/>
    </row>
    <row r="6" spans="1:24" x14ac:dyDescent="0.2">
      <c r="A6" s="8">
        <v>60101</v>
      </c>
      <c r="B6" s="9" t="s">
        <v>603</v>
      </c>
      <c r="C6" s="9" t="s">
        <v>604</v>
      </c>
      <c r="D6" s="9" t="s">
        <v>38</v>
      </c>
      <c r="E6" s="9" t="s">
        <v>605</v>
      </c>
      <c r="F6" s="9" t="s">
        <v>38</v>
      </c>
      <c r="G6" s="138" t="s">
        <v>606</v>
      </c>
      <c r="H6" s="139"/>
      <c r="I6" s="139"/>
      <c r="J6" s="140"/>
      <c r="K6" s="10" t="s">
        <v>106</v>
      </c>
      <c r="L6" s="138" t="s">
        <v>607</v>
      </c>
      <c r="M6" s="141"/>
      <c r="N6" s="11">
        <v>30</v>
      </c>
      <c r="O6" s="12">
        <v>30</v>
      </c>
      <c r="P6" s="13">
        <v>30</v>
      </c>
      <c r="Q6" s="10">
        <v>15</v>
      </c>
      <c r="R6" s="14">
        <v>1.5161080279852956</v>
      </c>
      <c r="S6" s="142" t="s">
        <v>608</v>
      </c>
      <c r="T6" s="143"/>
      <c r="U6" s="15">
        <v>5</v>
      </c>
      <c r="V6" s="55">
        <v>1</v>
      </c>
      <c r="W6" s="55">
        <v>6.3251511917467099E-2</v>
      </c>
      <c r="X6" s="4">
        <v>6</v>
      </c>
    </row>
    <row r="7" spans="1:24" x14ac:dyDescent="0.2">
      <c r="A7" s="17">
        <v>60101</v>
      </c>
      <c r="B7" s="18"/>
      <c r="C7" s="18"/>
      <c r="D7" s="18"/>
      <c r="E7" s="18"/>
      <c r="F7" s="18"/>
      <c r="G7" s="144"/>
      <c r="H7" s="145"/>
      <c r="I7" s="145"/>
      <c r="J7" s="146"/>
      <c r="K7" s="19"/>
      <c r="L7" s="144"/>
      <c r="M7" s="162"/>
      <c r="N7" s="20"/>
      <c r="O7" s="21"/>
      <c r="P7" s="22"/>
      <c r="Q7" s="19"/>
      <c r="R7" s="23"/>
      <c r="S7" s="149" t="s">
        <v>609</v>
      </c>
      <c r="T7" s="150"/>
      <c r="U7" s="23">
        <v>8</v>
      </c>
      <c r="V7" s="56">
        <v>1</v>
      </c>
      <c r="W7" s="56">
        <v>0.1972429740305941</v>
      </c>
      <c r="X7" s="4">
        <v>7</v>
      </c>
    </row>
    <row r="8" spans="1:24" x14ac:dyDescent="0.2">
      <c r="A8" s="17">
        <v>60101</v>
      </c>
      <c r="B8" s="18"/>
      <c r="C8" s="18"/>
      <c r="D8" s="18"/>
      <c r="E8" s="18"/>
      <c r="F8" s="18"/>
      <c r="G8" s="144"/>
      <c r="H8" s="163"/>
      <c r="I8" s="163"/>
      <c r="J8" s="162"/>
      <c r="K8" s="19"/>
      <c r="L8" s="147"/>
      <c r="M8" s="148"/>
      <c r="N8" s="20"/>
      <c r="O8" s="21"/>
      <c r="P8" s="22"/>
      <c r="Q8" s="19"/>
      <c r="R8" s="23"/>
      <c r="S8" s="149" t="s">
        <v>41</v>
      </c>
      <c r="T8" s="150"/>
      <c r="U8" s="23" t="s">
        <v>41</v>
      </c>
      <c r="V8" s="56" t="s">
        <v>41</v>
      </c>
      <c r="W8" s="56" t="s">
        <v>41</v>
      </c>
      <c r="X8" s="4">
        <v>8</v>
      </c>
    </row>
    <row r="9" spans="1:24" x14ac:dyDescent="0.2">
      <c r="A9" s="106" t="s">
        <v>594</v>
      </c>
      <c r="B9" s="18" t="s">
        <v>603</v>
      </c>
      <c r="C9" s="18" t="s">
        <v>604</v>
      </c>
      <c r="D9" s="18" t="s">
        <v>44</v>
      </c>
      <c r="E9" s="18" t="s">
        <v>610</v>
      </c>
      <c r="F9" s="18" t="s">
        <v>39</v>
      </c>
      <c r="G9" s="174" t="s">
        <v>611</v>
      </c>
      <c r="H9" s="175"/>
      <c r="I9" s="175"/>
      <c r="J9" s="176"/>
      <c r="K9" s="33" t="s">
        <v>67</v>
      </c>
      <c r="L9" s="174" t="s">
        <v>612</v>
      </c>
      <c r="M9" s="177"/>
      <c r="N9" s="34">
        <v>20</v>
      </c>
      <c r="O9" s="35">
        <v>20</v>
      </c>
      <c r="P9" s="36">
        <v>20</v>
      </c>
      <c r="Q9" s="33">
        <v>15</v>
      </c>
      <c r="R9" s="37">
        <v>1.6933255000127718</v>
      </c>
      <c r="S9" s="178" t="s">
        <v>613</v>
      </c>
      <c r="T9" s="179"/>
      <c r="U9" s="38">
        <v>4</v>
      </c>
      <c r="V9" s="125">
        <v>1</v>
      </c>
      <c r="W9" s="125">
        <v>0.34831959019039149</v>
      </c>
      <c r="X9" s="102">
        <v>6</v>
      </c>
    </row>
    <row r="10" spans="1:24" x14ac:dyDescent="0.2">
      <c r="A10" s="108" t="s">
        <v>594</v>
      </c>
      <c r="B10" s="18"/>
      <c r="C10" s="18"/>
      <c r="D10" s="18"/>
      <c r="E10" s="18"/>
      <c r="F10" s="18"/>
      <c r="G10" s="174"/>
      <c r="H10" s="175"/>
      <c r="I10" s="175"/>
      <c r="J10" s="176"/>
      <c r="K10" s="33"/>
      <c r="L10" s="180"/>
      <c r="M10" s="181"/>
      <c r="N10" s="34"/>
      <c r="O10" s="35"/>
      <c r="P10" s="36"/>
      <c r="Q10" s="33"/>
      <c r="R10" s="38"/>
      <c r="S10" s="178" t="s">
        <v>614</v>
      </c>
      <c r="T10" s="179"/>
      <c r="U10" s="38">
        <v>5</v>
      </c>
      <c r="V10" s="125">
        <v>1</v>
      </c>
      <c r="W10" s="125">
        <v>0.39476220221577701</v>
      </c>
      <c r="X10" s="102">
        <v>7</v>
      </c>
    </row>
    <row r="11" spans="1:24" x14ac:dyDescent="0.2">
      <c r="A11" s="108" t="s">
        <v>594</v>
      </c>
      <c r="B11" s="18"/>
      <c r="C11" s="18"/>
      <c r="D11" s="18"/>
      <c r="E11" s="18"/>
      <c r="F11" s="18"/>
      <c r="G11" s="174"/>
      <c r="H11" s="264"/>
      <c r="I11" s="264"/>
      <c r="J11" s="177"/>
      <c r="K11" s="33"/>
      <c r="L11" s="180"/>
      <c r="M11" s="181"/>
      <c r="N11" s="34"/>
      <c r="O11" s="35"/>
      <c r="P11" s="36"/>
      <c r="Q11" s="33"/>
      <c r="R11" s="38"/>
      <c r="S11" s="178" t="s">
        <v>615</v>
      </c>
      <c r="T11" s="179"/>
      <c r="U11" s="38">
        <v>10</v>
      </c>
      <c r="V11" s="125">
        <v>1</v>
      </c>
      <c r="W11" s="125">
        <v>0.31735784884013446</v>
      </c>
      <c r="X11" s="102">
        <v>8</v>
      </c>
    </row>
    <row r="12" spans="1:24" x14ac:dyDescent="0.2">
      <c r="A12" s="108" t="s">
        <v>594</v>
      </c>
      <c r="B12" s="18"/>
      <c r="C12" s="18"/>
      <c r="D12" s="18"/>
      <c r="E12" s="18"/>
      <c r="F12" s="18"/>
      <c r="G12" s="174"/>
      <c r="H12" s="264"/>
      <c r="I12" s="264"/>
      <c r="J12" s="177"/>
      <c r="K12" s="33"/>
      <c r="L12" s="180"/>
      <c r="M12" s="181"/>
      <c r="N12" s="34"/>
      <c r="O12" s="35"/>
      <c r="P12" s="36"/>
      <c r="Q12" s="33"/>
      <c r="R12" s="38"/>
      <c r="S12" s="178" t="s">
        <v>80</v>
      </c>
      <c r="T12" s="179"/>
      <c r="U12" s="38" t="s">
        <v>80</v>
      </c>
      <c r="V12" s="37" t="s">
        <v>80</v>
      </c>
      <c r="W12" s="125" t="s">
        <v>80</v>
      </c>
      <c r="X12" s="102">
        <v>9</v>
      </c>
    </row>
    <row r="13" spans="1:24" x14ac:dyDescent="0.2">
      <c r="A13" s="106" t="s">
        <v>595</v>
      </c>
      <c r="B13" s="18" t="s">
        <v>603</v>
      </c>
      <c r="C13" s="18" t="s">
        <v>604</v>
      </c>
      <c r="D13" s="18" t="s">
        <v>44</v>
      </c>
      <c r="E13" s="18" t="s">
        <v>610</v>
      </c>
      <c r="F13" s="18" t="s">
        <v>42</v>
      </c>
      <c r="G13" s="174" t="s">
        <v>611</v>
      </c>
      <c r="H13" s="175"/>
      <c r="I13" s="175"/>
      <c r="J13" s="176"/>
      <c r="K13" s="33" t="s">
        <v>67</v>
      </c>
      <c r="L13" s="174" t="s">
        <v>616</v>
      </c>
      <c r="M13" s="177"/>
      <c r="N13" s="34">
        <v>20</v>
      </c>
      <c r="O13" s="35">
        <v>20</v>
      </c>
      <c r="P13" s="36">
        <v>20</v>
      </c>
      <c r="Q13" s="33">
        <v>15</v>
      </c>
      <c r="R13" s="37">
        <v>1.4595824512358402</v>
      </c>
      <c r="S13" s="178" t="s">
        <v>613</v>
      </c>
      <c r="T13" s="179"/>
      <c r="U13" s="38">
        <v>4</v>
      </c>
      <c r="V13" s="125">
        <v>1</v>
      </c>
      <c r="W13" s="125">
        <v>0.12377197728551906</v>
      </c>
      <c r="X13" s="102">
        <v>6</v>
      </c>
    </row>
    <row r="14" spans="1:24" x14ac:dyDescent="0.2">
      <c r="A14" s="108" t="s">
        <v>595</v>
      </c>
      <c r="B14" s="18"/>
      <c r="C14" s="18"/>
      <c r="D14" s="18"/>
      <c r="E14" s="18"/>
      <c r="F14" s="18"/>
      <c r="G14" s="174"/>
      <c r="H14" s="175"/>
      <c r="I14" s="175"/>
      <c r="J14" s="176"/>
      <c r="K14" s="33"/>
      <c r="L14" s="180"/>
      <c r="M14" s="181"/>
      <c r="N14" s="34"/>
      <c r="O14" s="35"/>
      <c r="P14" s="36"/>
      <c r="Q14" s="33"/>
      <c r="R14" s="38"/>
      <c r="S14" s="178" t="s">
        <v>617</v>
      </c>
      <c r="T14" s="179"/>
      <c r="U14" s="38">
        <v>5</v>
      </c>
      <c r="V14" s="125">
        <v>1</v>
      </c>
      <c r="W14" s="125">
        <v>0.27610671856000407</v>
      </c>
      <c r="X14" s="102">
        <v>7</v>
      </c>
    </row>
    <row r="15" spans="1:24" x14ac:dyDescent="0.2">
      <c r="A15" s="108" t="s">
        <v>595</v>
      </c>
      <c r="B15" s="18"/>
      <c r="C15" s="18"/>
      <c r="D15" s="18"/>
      <c r="E15" s="18"/>
      <c r="F15" s="18"/>
      <c r="G15" s="174"/>
      <c r="H15" s="264"/>
      <c r="I15" s="264"/>
      <c r="J15" s="177"/>
      <c r="K15" s="33"/>
      <c r="L15" s="180"/>
      <c r="M15" s="181"/>
      <c r="N15" s="34"/>
      <c r="O15" s="35"/>
      <c r="P15" s="36"/>
      <c r="Q15" s="33"/>
      <c r="R15" s="38"/>
      <c r="S15" s="178" t="s">
        <v>618</v>
      </c>
      <c r="T15" s="179"/>
      <c r="U15" s="38">
        <v>10</v>
      </c>
      <c r="V15" s="125">
        <v>1</v>
      </c>
      <c r="W15" s="125">
        <v>0.35227408919724656</v>
      </c>
      <c r="X15" s="102">
        <v>8</v>
      </c>
    </row>
    <row r="16" spans="1:24" x14ac:dyDescent="0.2">
      <c r="A16" s="108" t="s">
        <v>595</v>
      </c>
      <c r="B16" s="18"/>
      <c r="C16" s="18"/>
      <c r="D16" s="18"/>
      <c r="E16" s="18"/>
      <c r="F16" s="18"/>
      <c r="G16" s="174"/>
      <c r="H16" s="264"/>
      <c r="I16" s="264"/>
      <c r="J16" s="177"/>
      <c r="K16" s="33"/>
      <c r="L16" s="180"/>
      <c r="M16" s="181"/>
      <c r="N16" s="34"/>
      <c r="O16" s="35"/>
      <c r="P16" s="36"/>
      <c r="Q16" s="33"/>
      <c r="R16" s="38"/>
      <c r="S16" s="178" t="s">
        <v>80</v>
      </c>
      <c r="T16" s="179"/>
      <c r="U16" s="38" t="s">
        <v>80</v>
      </c>
      <c r="V16" s="37" t="s">
        <v>80</v>
      </c>
      <c r="W16" s="125" t="s">
        <v>80</v>
      </c>
      <c r="X16" s="102">
        <v>9</v>
      </c>
    </row>
    <row r="17" spans="1:24" x14ac:dyDescent="0.2">
      <c r="A17" s="106" t="s">
        <v>596</v>
      </c>
      <c r="B17" s="18" t="s">
        <v>603</v>
      </c>
      <c r="C17" s="18" t="s">
        <v>604</v>
      </c>
      <c r="D17" s="18" t="s">
        <v>44</v>
      </c>
      <c r="E17" s="18" t="s">
        <v>610</v>
      </c>
      <c r="F17" s="18" t="s">
        <v>43</v>
      </c>
      <c r="G17" s="174" t="s">
        <v>611</v>
      </c>
      <c r="H17" s="175"/>
      <c r="I17" s="175"/>
      <c r="J17" s="176"/>
      <c r="K17" s="33" t="s">
        <v>67</v>
      </c>
      <c r="L17" s="174" t="s">
        <v>619</v>
      </c>
      <c r="M17" s="177"/>
      <c r="N17" s="34">
        <v>20</v>
      </c>
      <c r="O17" s="35">
        <v>20</v>
      </c>
      <c r="P17" s="36">
        <v>20</v>
      </c>
      <c r="Q17" s="33">
        <v>15</v>
      </c>
      <c r="R17" s="37">
        <v>1.4075369758627698</v>
      </c>
      <c r="S17" s="178" t="s">
        <v>613</v>
      </c>
      <c r="T17" s="179"/>
      <c r="U17" s="38">
        <v>4</v>
      </c>
      <c r="V17" s="125">
        <v>1</v>
      </c>
      <c r="W17" s="125">
        <v>5.4167930585046986E-2</v>
      </c>
      <c r="X17" s="102">
        <v>6</v>
      </c>
    </row>
    <row r="18" spans="1:24" x14ac:dyDescent="0.2">
      <c r="A18" s="108" t="s">
        <v>596</v>
      </c>
      <c r="B18" s="18"/>
      <c r="C18" s="18"/>
      <c r="D18" s="18"/>
      <c r="E18" s="18"/>
      <c r="F18" s="18"/>
      <c r="G18" s="174"/>
      <c r="H18" s="175"/>
      <c r="I18" s="175"/>
      <c r="J18" s="176"/>
      <c r="K18" s="33"/>
      <c r="L18" s="180"/>
      <c r="M18" s="181"/>
      <c r="N18" s="34"/>
      <c r="O18" s="35"/>
      <c r="P18" s="36"/>
      <c r="Q18" s="33"/>
      <c r="R18" s="38"/>
      <c r="S18" s="178" t="s">
        <v>617</v>
      </c>
      <c r="T18" s="179"/>
      <c r="U18" s="38">
        <v>5</v>
      </c>
      <c r="V18" s="125">
        <v>1</v>
      </c>
      <c r="W18" s="125">
        <v>0.20000466677555809</v>
      </c>
      <c r="X18" s="102">
        <v>7</v>
      </c>
    </row>
    <row r="19" spans="1:24" x14ac:dyDescent="0.2">
      <c r="A19" s="108" t="s">
        <v>596</v>
      </c>
      <c r="B19" s="18"/>
      <c r="C19" s="18"/>
      <c r="D19" s="18"/>
      <c r="E19" s="18"/>
      <c r="F19" s="18"/>
      <c r="G19" s="174"/>
      <c r="H19" s="264"/>
      <c r="I19" s="264"/>
      <c r="J19" s="177"/>
      <c r="K19" s="33"/>
      <c r="L19" s="180"/>
      <c r="M19" s="181"/>
      <c r="N19" s="34"/>
      <c r="O19" s="35"/>
      <c r="P19" s="36"/>
      <c r="Q19" s="33"/>
      <c r="R19" s="38"/>
      <c r="S19" s="178" t="s">
        <v>618</v>
      </c>
      <c r="T19" s="179"/>
      <c r="U19" s="38">
        <v>10</v>
      </c>
      <c r="V19" s="125">
        <v>1</v>
      </c>
      <c r="W19" s="125">
        <v>0.56667988919741463</v>
      </c>
      <c r="X19" s="102">
        <v>8</v>
      </c>
    </row>
    <row r="20" spans="1:24" x14ac:dyDescent="0.2">
      <c r="A20" s="108" t="s">
        <v>596</v>
      </c>
      <c r="B20" s="18"/>
      <c r="C20" s="18"/>
      <c r="D20" s="18"/>
      <c r="E20" s="18"/>
      <c r="F20" s="18"/>
      <c r="G20" s="174"/>
      <c r="H20" s="264"/>
      <c r="I20" s="264"/>
      <c r="J20" s="177"/>
      <c r="K20" s="33"/>
      <c r="L20" s="180"/>
      <c r="M20" s="181"/>
      <c r="N20" s="34"/>
      <c r="O20" s="35"/>
      <c r="P20" s="36"/>
      <c r="Q20" s="33"/>
      <c r="R20" s="38"/>
      <c r="S20" s="178" t="s">
        <v>80</v>
      </c>
      <c r="T20" s="179"/>
      <c r="U20" s="38" t="s">
        <v>80</v>
      </c>
      <c r="V20" s="37" t="s">
        <v>80</v>
      </c>
      <c r="W20" s="125" t="s">
        <v>80</v>
      </c>
      <c r="X20" s="102">
        <v>9</v>
      </c>
    </row>
    <row r="21" spans="1:24" x14ac:dyDescent="0.2">
      <c r="A21" s="106" t="s">
        <v>597</v>
      </c>
      <c r="B21" s="18" t="s">
        <v>603</v>
      </c>
      <c r="C21" s="18" t="s">
        <v>604</v>
      </c>
      <c r="D21" s="18" t="s">
        <v>44</v>
      </c>
      <c r="E21" s="18" t="s">
        <v>610</v>
      </c>
      <c r="F21" s="18" t="s">
        <v>64</v>
      </c>
      <c r="G21" s="174" t="s">
        <v>620</v>
      </c>
      <c r="H21" s="175"/>
      <c r="I21" s="175"/>
      <c r="J21" s="176"/>
      <c r="K21" s="33" t="s">
        <v>67</v>
      </c>
      <c r="L21" s="174" t="s">
        <v>621</v>
      </c>
      <c r="M21" s="177"/>
      <c r="N21" s="34">
        <v>20</v>
      </c>
      <c r="O21" s="35">
        <v>20</v>
      </c>
      <c r="P21" s="36">
        <v>20</v>
      </c>
      <c r="Q21" s="33">
        <v>15</v>
      </c>
      <c r="R21" s="37">
        <v>1.2938360039545422</v>
      </c>
      <c r="S21" s="178" t="s">
        <v>622</v>
      </c>
      <c r="T21" s="179"/>
      <c r="U21" s="38">
        <v>9</v>
      </c>
      <c r="V21" s="125">
        <v>1</v>
      </c>
      <c r="W21" s="125">
        <v>0.47906409164619246</v>
      </c>
      <c r="X21" s="102">
        <v>6</v>
      </c>
    </row>
    <row r="22" spans="1:24" x14ac:dyDescent="0.2">
      <c r="A22" s="108" t="s">
        <v>597</v>
      </c>
      <c r="B22" s="26"/>
      <c r="C22" s="26"/>
      <c r="D22" s="26"/>
      <c r="E22" s="26"/>
      <c r="F22" s="26"/>
      <c r="G22" s="182"/>
      <c r="H22" s="183"/>
      <c r="I22" s="183"/>
      <c r="J22" s="184"/>
      <c r="K22" s="39"/>
      <c r="L22" s="185"/>
      <c r="M22" s="186"/>
      <c r="N22" s="40"/>
      <c r="O22" s="41"/>
      <c r="P22" s="42"/>
      <c r="Q22" s="39"/>
      <c r="R22" s="43"/>
      <c r="S22" s="187" t="s">
        <v>41</v>
      </c>
      <c r="T22" s="188"/>
      <c r="U22" s="43" t="s">
        <v>41</v>
      </c>
      <c r="V22" s="126" t="s">
        <v>41</v>
      </c>
      <c r="W22" s="126" t="s">
        <v>41</v>
      </c>
      <c r="X22" s="102">
        <v>7</v>
      </c>
    </row>
    <row r="23" spans="1:24" x14ac:dyDescent="0.2">
      <c r="A23" s="106" t="s">
        <v>598</v>
      </c>
      <c r="B23" s="9" t="s">
        <v>603</v>
      </c>
      <c r="C23" s="9" t="s">
        <v>604</v>
      </c>
      <c r="D23" s="9" t="s">
        <v>44</v>
      </c>
      <c r="E23" s="9" t="s">
        <v>610</v>
      </c>
      <c r="F23" s="9" t="s">
        <v>93</v>
      </c>
      <c r="G23" s="189" t="s">
        <v>620</v>
      </c>
      <c r="H23" s="190"/>
      <c r="I23" s="190"/>
      <c r="J23" s="191"/>
      <c r="K23" s="44" t="s">
        <v>67</v>
      </c>
      <c r="L23" s="189" t="s">
        <v>623</v>
      </c>
      <c r="M23" s="192"/>
      <c r="N23" s="45">
        <v>20</v>
      </c>
      <c r="O23" s="46">
        <v>20</v>
      </c>
      <c r="P23" s="47">
        <v>20</v>
      </c>
      <c r="Q23" s="44">
        <v>15</v>
      </c>
      <c r="R23" s="48">
        <v>1.3260950085493115</v>
      </c>
      <c r="S23" s="193" t="s">
        <v>622</v>
      </c>
      <c r="T23" s="194"/>
      <c r="U23" s="49">
        <v>9</v>
      </c>
      <c r="V23" s="127">
        <v>1</v>
      </c>
      <c r="W23" s="127">
        <v>0.42176757130347242</v>
      </c>
      <c r="X23" s="102">
        <v>6</v>
      </c>
    </row>
    <row r="24" spans="1:24" x14ac:dyDescent="0.2">
      <c r="A24" s="108" t="s">
        <v>598</v>
      </c>
      <c r="B24" s="18"/>
      <c r="C24" s="18"/>
      <c r="D24" s="18"/>
      <c r="E24" s="18"/>
      <c r="F24" s="18"/>
      <c r="G24" s="174"/>
      <c r="H24" s="175"/>
      <c r="I24" s="175"/>
      <c r="J24" s="176"/>
      <c r="K24" s="33"/>
      <c r="L24" s="180"/>
      <c r="M24" s="181"/>
      <c r="N24" s="34"/>
      <c r="O24" s="35"/>
      <c r="P24" s="36"/>
      <c r="Q24" s="33"/>
      <c r="R24" s="38"/>
      <c r="S24" s="178" t="s">
        <v>41</v>
      </c>
      <c r="T24" s="179"/>
      <c r="U24" s="38" t="s">
        <v>41</v>
      </c>
      <c r="V24" s="125" t="s">
        <v>41</v>
      </c>
      <c r="W24" s="125" t="s">
        <v>41</v>
      </c>
      <c r="X24" s="102">
        <v>7</v>
      </c>
    </row>
    <row r="25" spans="1:24" x14ac:dyDescent="0.2">
      <c r="A25" s="106" t="s">
        <v>624</v>
      </c>
      <c r="B25" s="18" t="s">
        <v>603</v>
      </c>
      <c r="C25" s="18" t="s">
        <v>604</v>
      </c>
      <c r="D25" s="18" t="s">
        <v>44</v>
      </c>
      <c r="E25" s="18" t="s">
        <v>610</v>
      </c>
      <c r="F25" s="18" t="s">
        <v>58</v>
      </c>
      <c r="G25" s="174" t="s">
        <v>625</v>
      </c>
      <c r="H25" s="175"/>
      <c r="I25" s="175"/>
      <c r="J25" s="176"/>
      <c r="K25" s="33" t="s">
        <v>67</v>
      </c>
      <c r="L25" s="174" t="s">
        <v>626</v>
      </c>
      <c r="M25" s="177"/>
      <c r="N25" s="34">
        <v>15</v>
      </c>
      <c r="O25" s="35">
        <v>15</v>
      </c>
      <c r="P25" s="36">
        <v>15</v>
      </c>
      <c r="Q25" s="33">
        <v>15</v>
      </c>
      <c r="R25" s="37">
        <v>1.2851914464726129</v>
      </c>
      <c r="S25" s="178" t="s">
        <v>613</v>
      </c>
      <c r="T25" s="179"/>
      <c r="U25" s="38">
        <v>3</v>
      </c>
      <c r="V25" s="125">
        <v>1</v>
      </c>
      <c r="W25" s="125">
        <v>0.12391876552503202</v>
      </c>
      <c r="X25" s="102">
        <v>6</v>
      </c>
    </row>
    <row r="26" spans="1:24" x14ac:dyDescent="0.2">
      <c r="A26" s="108" t="s">
        <v>624</v>
      </c>
      <c r="B26" s="18"/>
      <c r="C26" s="18"/>
      <c r="D26" s="18"/>
      <c r="E26" s="18"/>
      <c r="F26" s="18"/>
      <c r="G26" s="174"/>
      <c r="H26" s="175"/>
      <c r="I26" s="175"/>
      <c r="J26" s="176"/>
      <c r="K26" s="33"/>
      <c r="L26" s="180"/>
      <c r="M26" s="181"/>
      <c r="N26" s="34"/>
      <c r="O26" s="35"/>
      <c r="P26" s="36"/>
      <c r="Q26" s="33"/>
      <c r="R26" s="38"/>
      <c r="S26" s="178" t="s">
        <v>627</v>
      </c>
      <c r="T26" s="179"/>
      <c r="U26" s="38">
        <v>5</v>
      </c>
      <c r="V26" s="125">
        <v>1</v>
      </c>
      <c r="W26" s="125">
        <v>0.25758748468274423</v>
      </c>
      <c r="X26" s="102">
        <v>7</v>
      </c>
    </row>
    <row r="27" spans="1:24" x14ac:dyDescent="0.2">
      <c r="A27" s="108" t="s">
        <v>624</v>
      </c>
      <c r="B27" s="18"/>
      <c r="C27" s="18"/>
      <c r="D27" s="18"/>
      <c r="E27" s="18"/>
      <c r="F27" s="18"/>
      <c r="G27" s="174"/>
      <c r="H27" s="264"/>
      <c r="I27" s="264"/>
      <c r="J27" s="177"/>
      <c r="K27" s="33"/>
      <c r="L27" s="180"/>
      <c r="M27" s="181"/>
      <c r="N27" s="34"/>
      <c r="O27" s="35"/>
      <c r="P27" s="36"/>
      <c r="Q27" s="33"/>
      <c r="R27" s="38"/>
      <c r="S27" s="178" t="s">
        <v>628</v>
      </c>
      <c r="T27" s="179"/>
      <c r="U27" s="38">
        <v>6</v>
      </c>
      <c r="V27" s="125">
        <v>1</v>
      </c>
      <c r="W27" s="125">
        <v>2.4532141398356595E-2</v>
      </c>
      <c r="X27" s="102">
        <v>8</v>
      </c>
    </row>
    <row r="28" spans="1:24" x14ac:dyDescent="0.2">
      <c r="A28" s="108" t="s">
        <v>624</v>
      </c>
      <c r="B28" s="18"/>
      <c r="C28" s="18"/>
      <c r="D28" s="18"/>
      <c r="E28" s="18"/>
      <c r="F28" s="18"/>
      <c r="G28" s="174"/>
      <c r="H28" s="264"/>
      <c r="I28" s="264"/>
      <c r="J28" s="177"/>
      <c r="K28" s="33"/>
      <c r="L28" s="180"/>
      <c r="M28" s="181"/>
      <c r="N28" s="34"/>
      <c r="O28" s="35"/>
      <c r="P28" s="36"/>
      <c r="Q28" s="33"/>
      <c r="R28" s="38"/>
      <c r="S28" s="178" t="s">
        <v>80</v>
      </c>
      <c r="T28" s="179"/>
      <c r="U28" s="38" t="s">
        <v>80</v>
      </c>
      <c r="V28" s="37" t="s">
        <v>80</v>
      </c>
      <c r="W28" s="125" t="s">
        <v>80</v>
      </c>
      <c r="X28" s="102">
        <v>9</v>
      </c>
    </row>
    <row r="29" spans="1:24" x14ac:dyDescent="0.2">
      <c r="A29" s="106" t="s">
        <v>629</v>
      </c>
      <c r="B29" s="18" t="s">
        <v>603</v>
      </c>
      <c r="C29" s="18" t="s">
        <v>604</v>
      </c>
      <c r="D29" s="18" t="s">
        <v>44</v>
      </c>
      <c r="E29" s="18" t="s">
        <v>610</v>
      </c>
      <c r="F29" s="18" t="s">
        <v>59</v>
      </c>
      <c r="G29" s="174" t="s">
        <v>630</v>
      </c>
      <c r="H29" s="175"/>
      <c r="I29" s="175"/>
      <c r="J29" s="176"/>
      <c r="K29" s="33" t="s">
        <v>67</v>
      </c>
      <c r="L29" s="174" t="s">
        <v>631</v>
      </c>
      <c r="M29" s="177"/>
      <c r="N29" s="34">
        <v>15</v>
      </c>
      <c r="O29" s="35">
        <v>15</v>
      </c>
      <c r="P29" s="36">
        <v>15</v>
      </c>
      <c r="Q29" s="33">
        <v>15</v>
      </c>
      <c r="R29" s="37">
        <v>1.2483107749277533</v>
      </c>
      <c r="S29" s="178" t="s">
        <v>632</v>
      </c>
      <c r="T29" s="179"/>
      <c r="U29" s="38">
        <v>3</v>
      </c>
      <c r="V29" s="125">
        <v>1</v>
      </c>
      <c r="W29" s="125">
        <v>0.10408957311379073</v>
      </c>
      <c r="X29" s="102">
        <v>6</v>
      </c>
    </row>
    <row r="30" spans="1:24" x14ac:dyDescent="0.2">
      <c r="A30" s="108" t="s">
        <v>629</v>
      </c>
      <c r="B30" s="18"/>
      <c r="C30" s="18"/>
      <c r="D30" s="18"/>
      <c r="E30" s="18"/>
      <c r="F30" s="18"/>
      <c r="G30" s="174"/>
      <c r="H30" s="175"/>
      <c r="I30" s="175"/>
      <c r="J30" s="176"/>
      <c r="K30" s="33"/>
      <c r="L30" s="180"/>
      <c r="M30" s="181"/>
      <c r="N30" s="34"/>
      <c r="O30" s="35"/>
      <c r="P30" s="36"/>
      <c r="Q30" s="33"/>
      <c r="R30" s="38"/>
      <c r="S30" s="178" t="s">
        <v>627</v>
      </c>
      <c r="T30" s="179"/>
      <c r="U30" s="38">
        <v>5</v>
      </c>
      <c r="V30" s="125">
        <v>1</v>
      </c>
      <c r="W30" s="125">
        <v>0.38396306816974846</v>
      </c>
      <c r="X30" s="102">
        <v>7</v>
      </c>
    </row>
    <row r="31" spans="1:24" x14ac:dyDescent="0.2">
      <c r="A31" s="108" t="s">
        <v>629</v>
      </c>
      <c r="B31" s="18"/>
      <c r="C31" s="18"/>
      <c r="D31" s="18"/>
      <c r="E31" s="18"/>
      <c r="F31" s="18"/>
      <c r="G31" s="174"/>
      <c r="H31" s="264"/>
      <c r="I31" s="264"/>
      <c r="J31" s="177"/>
      <c r="K31" s="33"/>
      <c r="L31" s="180"/>
      <c r="M31" s="181"/>
      <c r="N31" s="34"/>
      <c r="O31" s="35"/>
      <c r="P31" s="36"/>
      <c r="Q31" s="33"/>
      <c r="R31" s="38"/>
      <c r="S31" s="178" t="s">
        <v>633</v>
      </c>
      <c r="T31" s="179"/>
      <c r="U31" s="38">
        <v>6</v>
      </c>
      <c r="V31" s="125">
        <v>1</v>
      </c>
      <c r="W31" s="125">
        <v>0.29633664182395525</v>
      </c>
      <c r="X31" s="102">
        <v>8</v>
      </c>
    </row>
    <row r="32" spans="1:24" x14ac:dyDescent="0.2">
      <c r="A32" s="108" t="s">
        <v>629</v>
      </c>
      <c r="B32" s="18"/>
      <c r="C32" s="18"/>
      <c r="D32" s="18"/>
      <c r="E32" s="18"/>
      <c r="F32" s="18"/>
      <c r="G32" s="174"/>
      <c r="H32" s="264"/>
      <c r="I32" s="264"/>
      <c r="J32" s="177"/>
      <c r="K32" s="33"/>
      <c r="L32" s="180"/>
      <c r="M32" s="181"/>
      <c r="N32" s="34"/>
      <c r="O32" s="35"/>
      <c r="P32" s="36"/>
      <c r="Q32" s="33"/>
      <c r="R32" s="38"/>
      <c r="S32" s="178" t="s">
        <v>80</v>
      </c>
      <c r="T32" s="179"/>
      <c r="U32" s="38" t="s">
        <v>80</v>
      </c>
      <c r="V32" s="37" t="s">
        <v>80</v>
      </c>
      <c r="W32" s="125" t="s">
        <v>80</v>
      </c>
      <c r="X32" s="102">
        <v>9</v>
      </c>
    </row>
    <row r="33" spans="1:24" x14ac:dyDescent="0.2">
      <c r="A33" s="106">
        <v>60203</v>
      </c>
      <c r="B33" s="18" t="s">
        <v>603</v>
      </c>
      <c r="C33" s="18" t="s">
        <v>604</v>
      </c>
      <c r="D33" s="18" t="s">
        <v>44</v>
      </c>
      <c r="E33" s="18" t="s">
        <v>610</v>
      </c>
      <c r="F33" s="18" t="s">
        <v>53</v>
      </c>
      <c r="G33" s="174" t="s">
        <v>634</v>
      </c>
      <c r="H33" s="175"/>
      <c r="I33" s="175"/>
      <c r="J33" s="176"/>
      <c r="K33" s="33" t="s">
        <v>67</v>
      </c>
      <c r="L33" s="174" t="s">
        <v>635</v>
      </c>
      <c r="M33" s="177"/>
      <c r="N33" s="34">
        <v>15</v>
      </c>
      <c r="O33" s="35">
        <v>15</v>
      </c>
      <c r="P33" s="36">
        <v>15</v>
      </c>
      <c r="Q33" s="33">
        <v>15</v>
      </c>
      <c r="R33" s="37">
        <v>1.538323629489603</v>
      </c>
      <c r="S33" s="178" t="s">
        <v>633</v>
      </c>
      <c r="T33" s="179"/>
      <c r="U33" s="38">
        <v>9</v>
      </c>
      <c r="V33" s="125">
        <v>1</v>
      </c>
      <c r="W33" s="125">
        <v>1.1580913853632191</v>
      </c>
      <c r="X33" s="102">
        <v>6</v>
      </c>
    </row>
    <row r="34" spans="1:24" x14ac:dyDescent="0.2">
      <c r="A34" s="108">
        <v>60203</v>
      </c>
      <c r="B34" s="18"/>
      <c r="C34" s="18"/>
      <c r="D34" s="18"/>
      <c r="E34" s="18"/>
      <c r="F34" s="18"/>
      <c r="G34" s="174"/>
      <c r="H34" s="175"/>
      <c r="I34" s="175"/>
      <c r="J34" s="176"/>
      <c r="K34" s="33"/>
      <c r="L34" s="180"/>
      <c r="M34" s="181"/>
      <c r="N34" s="34"/>
      <c r="O34" s="35"/>
      <c r="P34" s="36"/>
      <c r="Q34" s="33"/>
      <c r="R34" s="38"/>
      <c r="S34" s="178" t="s">
        <v>41</v>
      </c>
      <c r="T34" s="179"/>
      <c r="U34" s="38" t="s">
        <v>41</v>
      </c>
      <c r="V34" s="125" t="s">
        <v>41</v>
      </c>
      <c r="W34" s="125" t="s">
        <v>41</v>
      </c>
      <c r="X34" s="102">
        <v>7</v>
      </c>
    </row>
    <row r="35" spans="1:24" x14ac:dyDescent="0.2">
      <c r="A35" s="8">
        <v>60601</v>
      </c>
      <c r="B35" s="18" t="s">
        <v>603</v>
      </c>
      <c r="C35" s="18" t="s">
        <v>604</v>
      </c>
      <c r="D35" s="18" t="s">
        <v>63</v>
      </c>
      <c r="E35" s="18" t="s">
        <v>636</v>
      </c>
      <c r="F35" s="18" t="s">
        <v>38</v>
      </c>
      <c r="G35" s="144" t="s">
        <v>637</v>
      </c>
      <c r="H35" s="145"/>
      <c r="I35" s="145"/>
      <c r="J35" s="146"/>
      <c r="K35" s="19" t="s">
        <v>103</v>
      </c>
      <c r="L35" s="144" t="s">
        <v>638</v>
      </c>
      <c r="M35" s="162"/>
      <c r="N35" s="20">
        <v>25</v>
      </c>
      <c r="O35" s="21">
        <v>30</v>
      </c>
      <c r="P35" s="22">
        <v>35</v>
      </c>
      <c r="Q35" s="19">
        <v>15</v>
      </c>
      <c r="R35" s="25">
        <v>1.5975235942904371</v>
      </c>
      <c r="S35" s="149" t="s">
        <v>75</v>
      </c>
      <c r="T35" s="150"/>
      <c r="U35" s="23" t="s">
        <v>56</v>
      </c>
      <c r="V35" s="56" t="s">
        <v>56</v>
      </c>
      <c r="W35" s="56" t="s">
        <v>56</v>
      </c>
      <c r="X35" s="4">
        <v>6</v>
      </c>
    </row>
    <row r="36" spans="1:24" x14ac:dyDescent="0.2">
      <c r="A36" s="17">
        <v>60601</v>
      </c>
      <c r="B36" s="18"/>
      <c r="C36" s="18"/>
      <c r="D36" s="18"/>
      <c r="E36" s="18"/>
      <c r="F36" s="18"/>
      <c r="G36" s="144"/>
      <c r="H36" s="145"/>
      <c r="I36" s="145"/>
      <c r="J36" s="146"/>
      <c r="K36" s="19"/>
      <c r="L36" s="147"/>
      <c r="M36" s="148"/>
      <c r="N36" s="20"/>
      <c r="O36" s="21"/>
      <c r="P36" s="22"/>
      <c r="Q36" s="19"/>
      <c r="R36" s="23"/>
      <c r="S36" s="149" t="s">
        <v>41</v>
      </c>
      <c r="T36" s="150"/>
      <c r="U36" s="23" t="s">
        <v>41</v>
      </c>
      <c r="V36" s="56" t="s">
        <v>41</v>
      </c>
      <c r="W36" s="56" t="s">
        <v>41</v>
      </c>
      <c r="X36" s="4">
        <v>7</v>
      </c>
    </row>
    <row r="37" spans="1:24" x14ac:dyDescent="0.2">
      <c r="A37" s="8">
        <v>60602</v>
      </c>
      <c r="B37" s="18" t="s">
        <v>603</v>
      </c>
      <c r="C37" s="18" t="s">
        <v>604</v>
      </c>
      <c r="D37" s="18" t="s">
        <v>63</v>
      </c>
      <c r="E37" s="18" t="s">
        <v>636</v>
      </c>
      <c r="F37" s="18" t="s">
        <v>44</v>
      </c>
      <c r="G37" s="144" t="s">
        <v>639</v>
      </c>
      <c r="H37" s="145"/>
      <c r="I37" s="145"/>
      <c r="J37" s="146"/>
      <c r="K37" s="19" t="s">
        <v>103</v>
      </c>
      <c r="L37" s="144" t="s">
        <v>640</v>
      </c>
      <c r="M37" s="162"/>
      <c r="N37" s="20">
        <v>25</v>
      </c>
      <c r="O37" s="21">
        <v>30</v>
      </c>
      <c r="P37" s="22">
        <v>35</v>
      </c>
      <c r="Q37" s="19">
        <v>15</v>
      </c>
      <c r="R37" s="25">
        <v>1.5347386634502167</v>
      </c>
      <c r="S37" s="149" t="s">
        <v>75</v>
      </c>
      <c r="T37" s="150"/>
      <c r="U37" s="23" t="s">
        <v>56</v>
      </c>
      <c r="V37" s="56" t="s">
        <v>56</v>
      </c>
      <c r="W37" s="56" t="s">
        <v>56</v>
      </c>
      <c r="X37" s="4">
        <v>6</v>
      </c>
    </row>
    <row r="38" spans="1:24" x14ac:dyDescent="0.2">
      <c r="A38" s="17">
        <v>60602</v>
      </c>
      <c r="B38" s="18"/>
      <c r="C38" s="18"/>
      <c r="D38" s="18"/>
      <c r="E38" s="18"/>
      <c r="F38" s="18"/>
      <c r="G38" s="144"/>
      <c r="H38" s="145"/>
      <c r="I38" s="145"/>
      <c r="J38" s="146"/>
      <c r="K38" s="19"/>
      <c r="L38" s="147"/>
      <c r="M38" s="148"/>
      <c r="N38" s="20"/>
      <c r="O38" s="21"/>
      <c r="P38" s="22"/>
      <c r="Q38" s="19"/>
      <c r="R38" s="23"/>
      <c r="S38" s="149" t="s">
        <v>41</v>
      </c>
      <c r="T38" s="150"/>
      <c r="U38" s="23" t="s">
        <v>41</v>
      </c>
      <c r="V38" s="56" t="s">
        <v>41</v>
      </c>
      <c r="W38" s="56" t="s">
        <v>41</v>
      </c>
      <c r="X38" s="4">
        <v>7</v>
      </c>
    </row>
    <row r="39" spans="1:24" x14ac:dyDescent="0.2">
      <c r="A39" s="8">
        <v>60603</v>
      </c>
      <c r="B39" s="18" t="s">
        <v>603</v>
      </c>
      <c r="C39" s="18" t="s">
        <v>604</v>
      </c>
      <c r="D39" s="18" t="s">
        <v>63</v>
      </c>
      <c r="E39" s="18" t="s">
        <v>636</v>
      </c>
      <c r="F39" s="18" t="s">
        <v>53</v>
      </c>
      <c r="G39" s="144" t="s">
        <v>641</v>
      </c>
      <c r="H39" s="145"/>
      <c r="I39" s="145"/>
      <c r="J39" s="146"/>
      <c r="K39" s="19" t="s">
        <v>103</v>
      </c>
      <c r="L39" s="144" t="s">
        <v>642</v>
      </c>
      <c r="M39" s="162"/>
      <c r="N39" s="20">
        <v>25</v>
      </c>
      <c r="O39" s="21">
        <v>30</v>
      </c>
      <c r="P39" s="22">
        <v>35</v>
      </c>
      <c r="Q39" s="19">
        <v>15</v>
      </c>
      <c r="R39" s="25">
        <v>1.5149656424002189</v>
      </c>
      <c r="S39" s="149" t="s">
        <v>75</v>
      </c>
      <c r="T39" s="150"/>
      <c r="U39" s="23" t="s">
        <v>56</v>
      </c>
      <c r="V39" s="56" t="s">
        <v>56</v>
      </c>
      <c r="W39" s="56" t="s">
        <v>56</v>
      </c>
      <c r="X39" s="4">
        <v>6</v>
      </c>
    </row>
    <row r="40" spans="1:24" x14ac:dyDescent="0.2">
      <c r="A40" s="17">
        <v>60603</v>
      </c>
      <c r="B40" s="26"/>
      <c r="C40" s="26"/>
      <c r="D40" s="26"/>
      <c r="E40" s="26"/>
      <c r="F40" s="26"/>
      <c r="G40" s="169"/>
      <c r="H40" s="172"/>
      <c r="I40" s="172"/>
      <c r="J40" s="173"/>
      <c r="K40" s="27"/>
      <c r="L40" s="165"/>
      <c r="M40" s="166"/>
      <c r="N40" s="28"/>
      <c r="O40" s="29"/>
      <c r="P40" s="30"/>
      <c r="Q40" s="27"/>
      <c r="R40" s="31"/>
      <c r="S40" s="167" t="s">
        <v>41</v>
      </c>
      <c r="T40" s="168"/>
      <c r="U40" s="31" t="s">
        <v>41</v>
      </c>
      <c r="V40" s="57" t="s">
        <v>41</v>
      </c>
      <c r="W40" s="57" t="s">
        <v>41</v>
      </c>
      <c r="X40" s="4">
        <v>7</v>
      </c>
    </row>
    <row r="41" spans="1:24" x14ac:dyDescent="0.2">
      <c r="A41" s="8">
        <v>60604</v>
      </c>
      <c r="B41" s="9" t="s">
        <v>603</v>
      </c>
      <c r="C41" s="9" t="s">
        <v>604</v>
      </c>
      <c r="D41" s="9" t="s">
        <v>63</v>
      </c>
      <c r="E41" s="9" t="s">
        <v>636</v>
      </c>
      <c r="F41" s="9" t="s">
        <v>54</v>
      </c>
      <c r="G41" s="138" t="s">
        <v>643</v>
      </c>
      <c r="H41" s="139"/>
      <c r="I41" s="139"/>
      <c r="J41" s="140"/>
      <c r="K41" s="10" t="s">
        <v>103</v>
      </c>
      <c r="L41" s="138" t="s">
        <v>644</v>
      </c>
      <c r="M41" s="141"/>
      <c r="N41" s="11">
        <v>25</v>
      </c>
      <c r="O41" s="12">
        <v>30</v>
      </c>
      <c r="P41" s="13">
        <v>35</v>
      </c>
      <c r="Q41" s="10">
        <v>15</v>
      </c>
      <c r="R41" s="14">
        <v>1.2593498094468185</v>
      </c>
      <c r="S41" s="142" t="s">
        <v>75</v>
      </c>
      <c r="T41" s="143"/>
      <c r="U41" s="15" t="s">
        <v>56</v>
      </c>
      <c r="V41" s="55" t="s">
        <v>56</v>
      </c>
      <c r="W41" s="55" t="s">
        <v>56</v>
      </c>
      <c r="X41" s="4">
        <v>6</v>
      </c>
    </row>
    <row r="42" spans="1:24" x14ac:dyDescent="0.2">
      <c r="A42" s="17">
        <v>60604</v>
      </c>
      <c r="B42" s="18"/>
      <c r="C42" s="18"/>
      <c r="D42" s="18"/>
      <c r="E42" s="18"/>
      <c r="F42" s="18"/>
      <c r="G42" s="144"/>
      <c r="H42" s="145"/>
      <c r="I42" s="145"/>
      <c r="J42" s="146"/>
      <c r="K42" s="19"/>
      <c r="L42" s="147"/>
      <c r="M42" s="148"/>
      <c r="N42" s="20"/>
      <c r="O42" s="21"/>
      <c r="P42" s="22"/>
      <c r="Q42" s="19"/>
      <c r="R42" s="23"/>
      <c r="S42" s="149" t="s">
        <v>41</v>
      </c>
      <c r="T42" s="150"/>
      <c r="U42" s="23" t="s">
        <v>41</v>
      </c>
      <c r="V42" s="56" t="s">
        <v>41</v>
      </c>
      <c r="W42" s="56" t="s">
        <v>41</v>
      </c>
      <c r="X42" s="4">
        <v>7</v>
      </c>
    </row>
    <row r="43" spans="1:24" x14ac:dyDescent="0.2">
      <c r="A43" s="8">
        <v>60605</v>
      </c>
      <c r="B43" s="18" t="s">
        <v>603</v>
      </c>
      <c r="C43" s="18" t="s">
        <v>604</v>
      </c>
      <c r="D43" s="18" t="s">
        <v>63</v>
      </c>
      <c r="E43" s="18" t="s">
        <v>636</v>
      </c>
      <c r="F43" s="18" t="s">
        <v>49</v>
      </c>
      <c r="G43" s="144" t="s">
        <v>645</v>
      </c>
      <c r="H43" s="145"/>
      <c r="I43" s="145"/>
      <c r="J43" s="146"/>
      <c r="K43" s="19" t="s">
        <v>103</v>
      </c>
      <c r="L43" s="144" t="s">
        <v>646</v>
      </c>
      <c r="M43" s="162"/>
      <c r="N43" s="20">
        <v>25</v>
      </c>
      <c r="O43" s="21">
        <v>30</v>
      </c>
      <c r="P43" s="22">
        <v>35</v>
      </c>
      <c r="Q43" s="19">
        <v>15</v>
      </c>
      <c r="R43" s="25">
        <v>1.6529758352217911</v>
      </c>
      <c r="S43" s="149" t="s">
        <v>75</v>
      </c>
      <c r="T43" s="150"/>
      <c r="U43" s="23" t="s">
        <v>56</v>
      </c>
      <c r="V43" s="56" t="s">
        <v>56</v>
      </c>
      <c r="W43" s="56" t="s">
        <v>56</v>
      </c>
      <c r="X43" s="4">
        <v>6</v>
      </c>
    </row>
    <row r="44" spans="1:24" x14ac:dyDescent="0.2">
      <c r="A44" s="17">
        <v>60605</v>
      </c>
      <c r="B44" s="18"/>
      <c r="C44" s="18"/>
      <c r="D44" s="18"/>
      <c r="E44" s="18"/>
      <c r="F44" s="18"/>
      <c r="G44" s="144"/>
      <c r="H44" s="145"/>
      <c r="I44" s="145"/>
      <c r="J44" s="146"/>
      <c r="K44" s="19"/>
      <c r="L44" s="147"/>
      <c r="M44" s="148"/>
      <c r="N44" s="20"/>
      <c r="O44" s="21"/>
      <c r="P44" s="22"/>
      <c r="Q44" s="19"/>
      <c r="R44" s="23"/>
      <c r="S44" s="149" t="s">
        <v>41</v>
      </c>
      <c r="T44" s="150"/>
      <c r="U44" s="23" t="s">
        <v>41</v>
      </c>
      <c r="V44" s="56" t="s">
        <v>41</v>
      </c>
      <c r="W44" s="56" t="s">
        <v>41</v>
      </c>
      <c r="X44" s="4">
        <v>7</v>
      </c>
    </row>
    <row r="45" spans="1:24" x14ac:dyDescent="0.2">
      <c r="A45" s="8">
        <v>60606</v>
      </c>
      <c r="B45" s="18" t="s">
        <v>603</v>
      </c>
      <c r="C45" s="18" t="s">
        <v>604</v>
      </c>
      <c r="D45" s="18" t="s">
        <v>63</v>
      </c>
      <c r="E45" s="18" t="s">
        <v>636</v>
      </c>
      <c r="F45" s="18" t="s">
        <v>63</v>
      </c>
      <c r="G45" s="144" t="s">
        <v>647</v>
      </c>
      <c r="H45" s="145"/>
      <c r="I45" s="145"/>
      <c r="J45" s="146"/>
      <c r="K45" s="19" t="s">
        <v>103</v>
      </c>
      <c r="L45" s="144" t="s">
        <v>648</v>
      </c>
      <c r="M45" s="162"/>
      <c r="N45" s="20">
        <v>20</v>
      </c>
      <c r="O45" s="21">
        <v>25</v>
      </c>
      <c r="P45" s="22">
        <v>30</v>
      </c>
      <c r="Q45" s="19">
        <v>15</v>
      </c>
      <c r="R45" s="25">
        <v>1.3338511171032355</v>
      </c>
      <c r="S45" s="149" t="s">
        <v>75</v>
      </c>
      <c r="T45" s="150"/>
      <c r="U45" s="23" t="s">
        <v>56</v>
      </c>
      <c r="V45" s="56" t="s">
        <v>56</v>
      </c>
      <c r="W45" s="56" t="s">
        <v>56</v>
      </c>
      <c r="X45" s="4">
        <v>6</v>
      </c>
    </row>
    <row r="46" spans="1:24" x14ac:dyDescent="0.2">
      <c r="A46" s="17">
        <v>60606</v>
      </c>
      <c r="B46" s="18"/>
      <c r="C46" s="18"/>
      <c r="D46" s="18"/>
      <c r="E46" s="18"/>
      <c r="F46" s="18"/>
      <c r="G46" s="144"/>
      <c r="H46" s="145"/>
      <c r="I46" s="145"/>
      <c r="J46" s="146"/>
      <c r="K46" s="19"/>
      <c r="L46" s="147"/>
      <c r="M46" s="148"/>
      <c r="N46" s="20"/>
      <c r="O46" s="21"/>
      <c r="P46" s="22"/>
      <c r="Q46" s="19"/>
      <c r="R46" s="23"/>
      <c r="S46" s="149" t="s">
        <v>41</v>
      </c>
      <c r="T46" s="150"/>
      <c r="U46" s="23" t="s">
        <v>41</v>
      </c>
      <c r="V46" s="56" t="s">
        <v>41</v>
      </c>
      <c r="W46" s="56" t="s">
        <v>41</v>
      </c>
      <c r="X46" s="4">
        <v>7</v>
      </c>
    </row>
    <row r="47" spans="1:24" x14ac:dyDescent="0.2">
      <c r="A47" s="8">
        <v>60607</v>
      </c>
      <c r="B47" s="18" t="s">
        <v>603</v>
      </c>
      <c r="C47" s="18" t="s">
        <v>604</v>
      </c>
      <c r="D47" s="18" t="s">
        <v>63</v>
      </c>
      <c r="E47" s="18" t="s">
        <v>636</v>
      </c>
      <c r="F47" s="18" t="s">
        <v>71</v>
      </c>
      <c r="G47" s="144" t="s">
        <v>649</v>
      </c>
      <c r="H47" s="145"/>
      <c r="I47" s="145"/>
      <c r="J47" s="146"/>
      <c r="K47" s="19" t="s">
        <v>103</v>
      </c>
      <c r="L47" s="144" t="s">
        <v>650</v>
      </c>
      <c r="M47" s="162"/>
      <c r="N47" s="20">
        <v>20</v>
      </c>
      <c r="O47" s="21">
        <v>25</v>
      </c>
      <c r="P47" s="22">
        <v>30</v>
      </c>
      <c r="Q47" s="19">
        <v>15</v>
      </c>
      <c r="R47" s="25">
        <v>1.1641879236156032</v>
      </c>
      <c r="S47" s="149" t="s">
        <v>75</v>
      </c>
      <c r="T47" s="150"/>
      <c r="U47" s="23" t="s">
        <v>56</v>
      </c>
      <c r="V47" s="56" t="s">
        <v>56</v>
      </c>
      <c r="W47" s="56" t="s">
        <v>56</v>
      </c>
      <c r="X47" s="4">
        <v>6</v>
      </c>
    </row>
    <row r="48" spans="1:24" x14ac:dyDescent="0.2">
      <c r="A48" s="17">
        <v>60607</v>
      </c>
      <c r="B48" s="18"/>
      <c r="C48" s="18"/>
      <c r="D48" s="18"/>
      <c r="E48" s="18"/>
      <c r="F48" s="18"/>
      <c r="G48" s="144"/>
      <c r="H48" s="145"/>
      <c r="I48" s="145"/>
      <c r="J48" s="146"/>
      <c r="K48" s="19"/>
      <c r="L48" s="147"/>
      <c r="M48" s="148"/>
      <c r="N48" s="20"/>
      <c r="O48" s="21"/>
      <c r="P48" s="22"/>
      <c r="Q48" s="19"/>
      <c r="R48" s="23"/>
      <c r="S48" s="149" t="s">
        <v>41</v>
      </c>
      <c r="T48" s="150"/>
      <c r="U48" s="23" t="s">
        <v>41</v>
      </c>
      <c r="V48" s="56" t="s">
        <v>41</v>
      </c>
      <c r="W48" s="56" t="s">
        <v>41</v>
      </c>
      <c r="X48" s="4">
        <v>7</v>
      </c>
    </row>
    <row r="49" spans="1:24" x14ac:dyDescent="0.2">
      <c r="A49" s="8">
        <v>60608</v>
      </c>
      <c r="B49" s="18" t="s">
        <v>603</v>
      </c>
      <c r="C49" s="18" t="s">
        <v>604</v>
      </c>
      <c r="D49" s="18" t="s">
        <v>63</v>
      </c>
      <c r="E49" s="18" t="s">
        <v>636</v>
      </c>
      <c r="F49" s="18" t="s">
        <v>72</v>
      </c>
      <c r="G49" s="144" t="s">
        <v>651</v>
      </c>
      <c r="H49" s="145"/>
      <c r="I49" s="145"/>
      <c r="J49" s="146"/>
      <c r="K49" s="19" t="s">
        <v>103</v>
      </c>
      <c r="L49" s="144" t="s">
        <v>652</v>
      </c>
      <c r="M49" s="162"/>
      <c r="N49" s="20">
        <v>10</v>
      </c>
      <c r="O49" s="21">
        <v>15</v>
      </c>
      <c r="P49" s="22">
        <v>15</v>
      </c>
      <c r="Q49" s="19">
        <v>15</v>
      </c>
      <c r="R49" s="25">
        <v>1.3217638468759778</v>
      </c>
      <c r="S49" s="149" t="s">
        <v>75</v>
      </c>
      <c r="T49" s="150"/>
      <c r="U49" s="23" t="s">
        <v>56</v>
      </c>
      <c r="V49" s="56" t="s">
        <v>56</v>
      </c>
      <c r="W49" s="56" t="s">
        <v>56</v>
      </c>
      <c r="X49" s="4">
        <v>6</v>
      </c>
    </row>
    <row r="50" spans="1:24" x14ac:dyDescent="0.2">
      <c r="A50" s="17">
        <v>60608</v>
      </c>
      <c r="B50" s="18"/>
      <c r="C50" s="18"/>
      <c r="D50" s="18"/>
      <c r="E50" s="18"/>
      <c r="F50" s="18"/>
      <c r="G50" s="144"/>
      <c r="H50" s="145"/>
      <c r="I50" s="145"/>
      <c r="J50" s="146"/>
      <c r="K50" s="19"/>
      <c r="L50" s="147"/>
      <c r="M50" s="148"/>
      <c r="N50" s="20"/>
      <c r="O50" s="21"/>
      <c r="P50" s="22"/>
      <c r="Q50" s="19"/>
      <c r="R50" s="23"/>
      <c r="S50" s="149" t="s">
        <v>41</v>
      </c>
      <c r="T50" s="150"/>
      <c r="U50" s="23" t="s">
        <v>41</v>
      </c>
      <c r="V50" s="56" t="s">
        <v>41</v>
      </c>
      <c r="W50" s="56" t="s">
        <v>41</v>
      </c>
      <c r="X50" s="4">
        <v>7</v>
      </c>
    </row>
    <row r="51" spans="1:24" x14ac:dyDescent="0.2">
      <c r="A51" s="8">
        <v>60609</v>
      </c>
      <c r="B51" s="18" t="s">
        <v>603</v>
      </c>
      <c r="C51" s="18" t="s">
        <v>604</v>
      </c>
      <c r="D51" s="18" t="s">
        <v>63</v>
      </c>
      <c r="E51" s="18" t="s">
        <v>636</v>
      </c>
      <c r="F51" s="18" t="s">
        <v>73</v>
      </c>
      <c r="G51" s="144" t="s">
        <v>653</v>
      </c>
      <c r="H51" s="145"/>
      <c r="I51" s="145"/>
      <c r="J51" s="146"/>
      <c r="K51" s="19" t="s">
        <v>103</v>
      </c>
      <c r="L51" s="144" t="s">
        <v>654</v>
      </c>
      <c r="M51" s="162"/>
      <c r="N51" s="20">
        <v>10</v>
      </c>
      <c r="O51" s="21">
        <v>10</v>
      </c>
      <c r="P51" s="22">
        <v>10</v>
      </c>
      <c r="Q51" s="19">
        <v>15</v>
      </c>
      <c r="R51" s="25">
        <v>1.3302903168702427</v>
      </c>
      <c r="S51" s="149" t="s">
        <v>75</v>
      </c>
      <c r="T51" s="150"/>
      <c r="U51" s="23" t="s">
        <v>56</v>
      </c>
      <c r="V51" s="56" t="s">
        <v>56</v>
      </c>
      <c r="W51" s="56" t="s">
        <v>56</v>
      </c>
      <c r="X51" s="4">
        <v>6</v>
      </c>
    </row>
    <row r="52" spans="1:24" x14ac:dyDescent="0.2">
      <c r="A52" s="17">
        <v>60609</v>
      </c>
      <c r="B52" s="18"/>
      <c r="C52" s="18"/>
      <c r="D52" s="18"/>
      <c r="E52" s="18"/>
      <c r="F52" s="18"/>
      <c r="G52" s="144"/>
      <c r="H52" s="145"/>
      <c r="I52" s="145"/>
      <c r="J52" s="146"/>
      <c r="K52" s="19"/>
      <c r="L52" s="147"/>
      <c r="M52" s="148"/>
      <c r="N52" s="20"/>
      <c r="O52" s="21"/>
      <c r="P52" s="22"/>
      <c r="Q52" s="19"/>
      <c r="R52" s="23"/>
      <c r="S52" s="149" t="s">
        <v>41</v>
      </c>
      <c r="T52" s="150"/>
      <c r="U52" s="23" t="s">
        <v>41</v>
      </c>
      <c r="V52" s="56" t="s">
        <v>41</v>
      </c>
      <c r="W52" s="56" t="s">
        <v>41</v>
      </c>
      <c r="X52" s="4">
        <v>7</v>
      </c>
    </row>
    <row r="53" spans="1:24" x14ac:dyDescent="0.2">
      <c r="A53" s="8">
        <v>60610</v>
      </c>
      <c r="B53" s="18" t="s">
        <v>603</v>
      </c>
      <c r="C53" s="18" t="s">
        <v>604</v>
      </c>
      <c r="D53" s="18" t="s">
        <v>63</v>
      </c>
      <c r="E53" s="18" t="s">
        <v>636</v>
      </c>
      <c r="F53" s="18" t="s">
        <v>74</v>
      </c>
      <c r="G53" s="144" t="s">
        <v>655</v>
      </c>
      <c r="H53" s="145"/>
      <c r="I53" s="145"/>
      <c r="J53" s="146"/>
      <c r="K53" s="19" t="s">
        <v>103</v>
      </c>
      <c r="L53" s="144" t="s">
        <v>656</v>
      </c>
      <c r="M53" s="162"/>
      <c r="N53" s="20">
        <v>10</v>
      </c>
      <c r="O53" s="21">
        <v>20</v>
      </c>
      <c r="P53" s="22">
        <v>25</v>
      </c>
      <c r="Q53" s="19">
        <v>15</v>
      </c>
      <c r="R53" s="25">
        <v>1.5644367418904856</v>
      </c>
      <c r="S53" s="149" t="s">
        <v>75</v>
      </c>
      <c r="T53" s="150"/>
      <c r="U53" s="23" t="s">
        <v>56</v>
      </c>
      <c r="V53" s="56" t="s">
        <v>56</v>
      </c>
      <c r="W53" s="56" t="s">
        <v>56</v>
      </c>
      <c r="X53" s="4">
        <v>6</v>
      </c>
    </row>
    <row r="54" spans="1:24" x14ac:dyDescent="0.2">
      <c r="A54" s="17">
        <v>60610</v>
      </c>
      <c r="B54" s="18"/>
      <c r="C54" s="18"/>
      <c r="D54" s="18"/>
      <c r="E54" s="18"/>
      <c r="F54" s="18"/>
      <c r="G54" s="144"/>
      <c r="H54" s="145"/>
      <c r="I54" s="145"/>
      <c r="J54" s="146"/>
      <c r="K54" s="19"/>
      <c r="L54" s="147"/>
      <c r="M54" s="148"/>
      <c r="N54" s="20"/>
      <c r="O54" s="21"/>
      <c r="P54" s="22"/>
      <c r="Q54" s="19"/>
      <c r="R54" s="23"/>
      <c r="S54" s="149" t="s">
        <v>41</v>
      </c>
      <c r="T54" s="150"/>
      <c r="U54" s="23" t="s">
        <v>41</v>
      </c>
      <c r="V54" s="56" t="s">
        <v>41</v>
      </c>
      <c r="W54" s="56" t="s">
        <v>41</v>
      </c>
      <c r="X54" s="4">
        <v>7</v>
      </c>
    </row>
    <row r="55" spans="1:24" x14ac:dyDescent="0.2">
      <c r="A55" s="106" t="s">
        <v>657</v>
      </c>
      <c r="B55" s="18" t="s">
        <v>603</v>
      </c>
      <c r="C55" s="18" t="s">
        <v>604</v>
      </c>
      <c r="D55" s="18" t="s">
        <v>71</v>
      </c>
      <c r="E55" s="18" t="s">
        <v>658</v>
      </c>
      <c r="F55" s="18" t="s">
        <v>39</v>
      </c>
      <c r="G55" s="174" t="s">
        <v>659</v>
      </c>
      <c r="H55" s="175"/>
      <c r="I55" s="175"/>
      <c r="J55" s="176"/>
      <c r="K55" s="33" t="s">
        <v>67</v>
      </c>
      <c r="L55" s="174" t="s">
        <v>660</v>
      </c>
      <c r="M55" s="177"/>
      <c r="N55" s="34">
        <v>10</v>
      </c>
      <c r="O55" s="35">
        <v>20</v>
      </c>
      <c r="P55" s="36">
        <v>25</v>
      </c>
      <c r="Q55" s="33">
        <v>15</v>
      </c>
      <c r="R55" s="37">
        <v>1.4344127421577368</v>
      </c>
      <c r="S55" s="178" t="s">
        <v>661</v>
      </c>
      <c r="T55" s="179"/>
      <c r="U55" s="38">
        <v>5</v>
      </c>
      <c r="V55" s="125">
        <v>1</v>
      </c>
      <c r="W55" s="125">
        <v>0.15198184323579475</v>
      </c>
      <c r="X55" s="102">
        <v>6</v>
      </c>
    </row>
    <row r="56" spans="1:24" x14ac:dyDescent="0.2">
      <c r="A56" s="108" t="s">
        <v>657</v>
      </c>
      <c r="B56" s="26"/>
      <c r="C56" s="26"/>
      <c r="D56" s="26"/>
      <c r="E56" s="26"/>
      <c r="F56" s="26"/>
      <c r="G56" s="182"/>
      <c r="H56" s="183"/>
      <c r="I56" s="183"/>
      <c r="J56" s="184"/>
      <c r="K56" s="39"/>
      <c r="L56" s="185"/>
      <c r="M56" s="186"/>
      <c r="N56" s="40"/>
      <c r="O56" s="41"/>
      <c r="P56" s="42"/>
      <c r="Q56" s="39"/>
      <c r="R56" s="43"/>
      <c r="S56" s="187" t="s">
        <v>41</v>
      </c>
      <c r="T56" s="188"/>
      <c r="U56" s="43" t="s">
        <v>41</v>
      </c>
      <c r="V56" s="126" t="s">
        <v>41</v>
      </c>
      <c r="W56" s="126" t="s">
        <v>41</v>
      </c>
      <c r="X56" s="102">
        <v>7</v>
      </c>
    </row>
    <row r="57" spans="1:24" x14ac:dyDescent="0.2">
      <c r="A57" s="106" t="s">
        <v>662</v>
      </c>
      <c r="B57" s="9" t="s">
        <v>603</v>
      </c>
      <c r="C57" s="9" t="s">
        <v>604</v>
      </c>
      <c r="D57" s="9" t="s">
        <v>71</v>
      </c>
      <c r="E57" s="9" t="s">
        <v>658</v>
      </c>
      <c r="F57" s="9" t="s">
        <v>42</v>
      </c>
      <c r="G57" s="189" t="s">
        <v>663</v>
      </c>
      <c r="H57" s="265"/>
      <c r="I57" s="265"/>
      <c r="J57" s="192"/>
      <c r="K57" s="44" t="s">
        <v>67</v>
      </c>
      <c r="L57" s="189" t="s">
        <v>664</v>
      </c>
      <c r="M57" s="192"/>
      <c r="N57" s="45">
        <v>10</v>
      </c>
      <c r="O57" s="46">
        <v>20</v>
      </c>
      <c r="P57" s="47">
        <v>25</v>
      </c>
      <c r="Q57" s="44">
        <v>15</v>
      </c>
      <c r="R57" s="48">
        <v>1.5909696226852617</v>
      </c>
      <c r="S57" s="193" t="s">
        <v>75</v>
      </c>
      <c r="T57" s="194"/>
      <c r="U57" s="49" t="s">
        <v>56</v>
      </c>
      <c r="V57" s="127" t="s">
        <v>56</v>
      </c>
      <c r="W57" s="127" t="s">
        <v>56</v>
      </c>
      <c r="X57" s="102">
        <v>6</v>
      </c>
    </row>
    <row r="58" spans="1:24" x14ac:dyDescent="0.2">
      <c r="A58" s="108" t="s">
        <v>662</v>
      </c>
      <c r="B58" s="18"/>
      <c r="C58" s="18"/>
      <c r="D58" s="18"/>
      <c r="E58" s="18"/>
      <c r="F58" s="18"/>
      <c r="G58" s="174"/>
      <c r="H58" s="264"/>
      <c r="I58" s="264"/>
      <c r="J58" s="177"/>
      <c r="K58" s="33"/>
      <c r="L58" s="180"/>
      <c r="M58" s="181"/>
      <c r="N58" s="34"/>
      <c r="O58" s="35"/>
      <c r="P58" s="36"/>
      <c r="Q58" s="33"/>
      <c r="R58" s="38"/>
      <c r="S58" s="178" t="s">
        <v>41</v>
      </c>
      <c r="T58" s="179"/>
      <c r="U58" s="38" t="s">
        <v>41</v>
      </c>
      <c r="V58" s="125" t="s">
        <v>41</v>
      </c>
      <c r="W58" s="125" t="s">
        <v>41</v>
      </c>
      <c r="X58" s="102">
        <v>7</v>
      </c>
    </row>
    <row r="59" spans="1:24" x14ac:dyDescent="0.2">
      <c r="A59" s="106">
        <v>60702</v>
      </c>
      <c r="B59" s="18" t="s">
        <v>603</v>
      </c>
      <c r="C59" s="18" t="s">
        <v>604</v>
      </c>
      <c r="D59" s="18" t="s">
        <v>71</v>
      </c>
      <c r="E59" s="18" t="s">
        <v>658</v>
      </c>
      <c r="F59" s="18" t="s">
        <v>44</v>
      </c>
      <c r="G59" s="174" t="s">
        <v>665</v>
      </c>
      <c r="H59" s="175"/>
      <c r="I59" s="175"/>
      <c r="J59" s="176"/>
      <c r="K59" s="33" t="s">
        <v>67</v>
      </c>
      <c r="L59" s="174" t="s">
        <v>666</v>
      </c>
      <c r="M59" s="177"/>
      <c r="N59" s="34">
        <v>15</v>
      </c>
      <c r="O59" s="35">
        <v>15</v>
      </c>
      <c r="P59" s="36">
        <v>15</v>
      </c>
      <c r="Q59" s="33">
        <v>15</v>
      </c>
      <c r="R59" s="37">
        <v>1.4116017905443738</v>
      </c>
      <c r="S59" s="178" t="s">
        <v>667</v>
      </c>
      <c r="T59" s="179"/>
      <c r="U59" s="38">
        <v>3</v>
      </c>
      <c r="V59" s="125">
        <v>1</v>
      </c>
      <c r="W59" s="125">
        <v>0.20130813687489249</v>
      </c>
      <c r="X59" s="102">
        <v>6</v>
      </c>
    </row>
    <row r="60" spans="1:24" x14ac:dyDescent="0.2">
      <c r="A60" s="108">
        <v>60702</v>
      </c>
      <c r="B60" s="18"/>
      <c r="C60" s="18"/>
      <c r="D60" s="18"/>
      <c r="E60" s="18"/>
      <c r="F60" s="18"/>
      <c r="G60" s="174"/>
      <c r="H60" s="175"/>
      <c r="I60" s="175"/>
      <c r="J60" s="176"/>
      <c r="K60" s="33"/>
      <c r="L60" s="180"/>
      <c r="M60" s="181"/>
      <c r="N60" s="34"/>
      <c r="O60" s="35"/>
      <c r="P60" s="36"/>
      <c r="Q60" s="33"/>
      <c r="R60" s="38"/>
      <c r="S60" s="178" t="s">
        <v>95</v>
      </c>
      <c r="T60" s="179"/>
      <c r="U60" s="38" t="s">
        <v>41</v>
      </c>
      <c r="V60" s="125" t="s">
        <v>95</v>
      </c>
      <c r="W60" s="125" t="s">
        <v>41</v>
      </c>
      <c r="X60" s="102">
        <v>7</v>
      </c>
    </row>
    <row r="61" spans="1:24" x14ac:dyDescent="0.2">
      <c r="A61" s="106">
        <v>60703</v>
      </c>
      <c r="B61" s="18" t="s">
        <v>603</v>
      </c>
      <c r="C61" s="18" t="s">
        <v>604</v>
      </c>
      <c r="D61" s="18" t="s">
        <v>71</v>
      </c>
      <c r="E61" s="18" t="s">
        <v>658</v>
      </c>
      <c r="F61" s="18" t="s">
        <v>53</v>
      </c>
      <c r="G61" s="174" t="s">
        <v>668</v>
      </c>
      <c r="H61" s="175"/>
      <c r="I61" s="175"/>
      <c r="J61" s="176"/>
      <c r="K61" s="33" t="s">
        <v>67</v>
      </c>
      <c r="L61" s="174" t="s">
        <v>669</v>
      </c>
      <c r="M61" s="177"/>
      <c r="N61" s="34">
        <v>10</v>
      </c>
      <c r="O61" s="35">
        <v>10</v>
      </c>
      <c r="P61" s="36">
        <v>10</v>
      </c>
      <c r="Q61" s="33">
        <v>15</v>
      </c>
      <c r="R61" s="37">
        <v>1.0904245047444647</v>
      </c>
      <c r="S61" s="178" t="s">
        <v>75</v>
      </c>
      <c r="T61" s="179"/>
      <c r="U61" s="38" t="s">
        <v>56</v>
      </c>
      <c r="V61" s="125" t="s">
        <v>56</v>
      </c>
      <c r="W61" s="125" t="s">
        <v>56</v>
      </c>
      <c r="X61" s="102">
        <v>6</v>
      </c>
    </row>
    <row r="62" spans="1:24" x14ac:dyDescent="0.2">
      <c r="A62" s="108">
        <v>60703</v>
      </c>
      <c r="B62" s="18"/>
      <c r="C62" s="18"/>
      <c r="D62" s="18"/>
      <c r="E62" s="18"/>
      <c r="F62" s="18"/>
      <c r="G62" s="174"/>
      <c r="H62" s="175"/>
      <c r="I62" s="175"/>
      <c r="J62" s="176"/>
      <c r="K62" s="33"/>
      <c r="L62" s="180"/>
      <c r="M62" s="181"/>
      <c r="N62" s="34"/>
      <c r="O62" s="35"/>
      <c r="P62" s="36"/>
      <c r="Q62" s="33"/>
      <c r="R62" s="38"/>
      <c r="S62" s="178" t="s">
        <v>41</v>
      </c>
      <c r="T62" s="179"/>
      <c r="U62" s="38" t="s">
        <v>41</v>
      </c>
      <c r="V62" s="125" t="s">
        <v>41</v>
      </c>
      <c r="W62" s="125" t="s">
        <v>41</v>
      </c>
      <c r="X62" s="102">
        <v>7</v>
      </c>
    </row>
    <row r="63" spans="1:24" x14ac:dyDescent="0.2">
      <c r="A63" s="106">
        <v>60704</v>
      </c>
      <c r="B63" s="18" t="s">
        <v>603</v>
      </c>
      <c r="C63" s="18" t="s">
        <v>604</v>
      </c>
      <c r="D63" s="18" t="s">
        <v>71</v>
      </c>
      <c r="E63" s="18" t="s">
        <v>658</v>
      </c>
      <c r="F63" s="18" t="s">
        <v>54</v>
      </c>
      <c r="G63" s="174" t="s">
        <v>670</v>
      </c>
      <c r="H63" s="175"/>
      <c r="I63" s="175"/>
      <c r="J63" s="176"/>
      <c r="K63" s="33" t="s">
        <v>67</v>
      </c>
      <c r="L63" s="174" t="s">
        <v>671</v>
      </c>
      <c r="M63" s="177"/>
      <c r="N63" s="34">
        <v>20</v>
      </c>
      <c r="O63" s="35">
        <v>20</v>
      </c>
      <c r="P63" s="36">
        <v>20</v>
      </c>
      <c r="Q63" s="33">
        <v>15</v>
      </c>
      <c r="R63" s="37">
        <v>1.3464789278035363</v>
      </c>
      <c r="S63" s="178" t="s">
        <v>75</v>
      </c>
      <c r="T63" s="179"/>
      <c r="U63" s="38" t="s">
        <v>56</v>
      </c>
      <c r="V63" s="125" t="s">
        <v>56</v>
      </c>
      <c r="W63" s="125" t="s">
        <v>56</v>
      </c>
      <c r="X63" s="102">
        <v>6</v>
      </c>
    </row>
    <row r="64" spans="1:24" x14ac:dyDescent="0.2">
      <c r="A64" s="108">
        <v>60704</v>
      </c>
      <c r="B64" s="18"/>
      <c r="C64" s="18"/>
      <c r="D64" s="18"/>
      <c r="E64" s="18"/>
      <c r="F64" s="18"/>
      <c r="G64" s="174"/>
      <c r="H64" s="175"/>
      <c r="I64" s="175"/>
      <c r="J64" s="176"/>
      <c r="K64" s="33"/>
      <c r="L64" s="180"/>
      <c r="M64" s="181"/>
      <c r="N64" s="34"/>
      <c r="O64" s="35"/>
      <c r="P64" s="36"/>
      <c r="Q64" s="33"/>
      <c r="R64" s="38"/>
      <c r="S64" s="178" t="s">
        <v>41</v>
      </c>
      <c r="T64" s="179"/>
      <c r="U64" s="38" t="s">
        <v>41</v>
      </c>
      <c r="V64" s="125" t="s">
        <v>41</v>
      </c>
      <c r="W64" s="125" t="s">
        <v>41</v>
      </c>
      <c r="X64" s="102">
        <v>7</v>
      </c>
    </row>
    <row r="65" spans="1:24" x14ac:dyDescent="0.2">
      <c r="A65" s="106" t="s">
        <v>672</v>
      </c>
      <c r="B65" s="18" t="s">
        <v>603</v>
      </c>
      <c r="C65" s="18" t="s">
        <v>604</v>
      </c>
      <c r="D65" s="18" t="s">
        <v>71</v>
      </c>
      <c r="E65" s="18" t="s">
        <v>658</v>
      </c>
      <c r="F65" s="18" t="s">
        <v>65</v>
      </c>
      <c r="G65" s="174" t="s">
        <v>673</v>
      </c>
      <c r="H65" s="175"/>
      <c r="I65" s="175"/>
      <c r="J65" s="176"/>
      <c r="K65" s="33" t="s">
        <v>67</v>
      </c>
      <c r="L65" s="174" t="s">
        <v>674</v>
      </c>
      <c r="M65" s="177"/>
      <c r="N65" s="34">
        <v>20</v>
      </c>
      <c r="O65" s="35">
        <v>20</v>
      </c>
      <c r="P65" s="36">
        <v>20</v>
      </c>
      <c r="Q65" s="33">
        <v>15</v>
      </c>
      <c r="R65" s="37">
        <v>1.5713664227803046</v>
      </c>
      <c r="S65" s="178" t="s">
        <v>675</v>
      </c>
      <c r="T65" s="179"/>
      <c r="U65" s="38">
        <v>3</v>
      </c>
      <c r="V65" s="125">
        <v>1</v>
      </c>
      <c r="W65" s="125">
        <v>5.7675828884055105E-2</v>
      </c>
      <c r="X65" s="102">
        <v>6</v>
      </c>
    </row>
    <row r="66" spans="1:24" x14ac:dyDescent="0.2">
      <c r="A66" s="108" t="s">
        <v>672</v>
      </c>
      <c r="B66" s="18"/>
      <c r="C66" s="18"/>
      <c r="D66" s="18"/>
      <c r="E66" s="18"/>
      <c r="F66" s="18"/>
      <c r="G66" s="174"/>
      <c r="H66" s="175"/>
      <c r="I66" s="175"/>
      <c r="J66" s="176"/>
      <c r="K66" s="33"/>
      <c r="L66" s="180"/>
      <c r="M66" s="181"/>
      <c r="N66" s="34"/>
      <c r="O66" s="35"/>
      <c r="P66" s="36"/>
      <c r="Q66" s="33"/>
      <c r="R66" s="38"/>
      <c r="S66" s="178" t="s">
        <v>676</v>
      </c>
      <c r="T66" s="179"/>
      <c r="U66" s="38">
        <v>5</v>
      </c>
      <c r="V66" s="125">
        <v>1</v>
      </c>
      <c r="W66" s="125">
        <v>8.2394041262935869E-2</v>
      </c>
      <c r="X66" s="102">
        <v>7</v>
      </c>
    </row>
    <row r="67" spans="1:24" x14ac:dyDescent="0.2">
      <c r="A67" s="108" t="s">
        <v>672</v>
      </c>
      <c r="B67" s="18"/>
      <c r="C67" s="18"/>
      <c r="D67" s="18"/>
      <c r="E67" s="18"/>
      <c r="F67" s="18"/>
      <c r="G67" s="174"/>
      <c r="H67" s="264"/>
      <c r="I67" s="264"/>
      <c r="J67" s="177"/>
      <c r="K67" s="33"/>
      <c r="L67" s="180"/>
      <c r="M67" s="181"/>
      <c r="N67" s="34"/>
      <c r="O67" s="35"/>
      <c r="P67" s="36"/>
      <c r="Q67" s="33"/>
      <c r="R67" s="38"/>
      <c r="S67" s="178" t="s">
        <v>677</v>
      </c>
      <c r="T67" s="179"/>
      <c r="U67" s="38">
        <v>10</v>
      </c>
      <c r="V67" s="125">
        <v>1</v>
      </c>
      <c r="W67" s="125">
        <v>0.16478808252587174</v>
      </c>
      <c r="X67" s="102">
        <v>8</v>
      </c>
    </row>
    <row r="68" spans="1:24" x14ac:dyDescent="0.2">
      <c r="A68" s="108" t="s">
        <v>672</v>
      </c>
      <c r="B68" s="18"/>
      <c r="C68" s="18"/>
      <c r="D68" s="18"/>
      <c r="E68" s="18"/>
      <c r="F68" s="18"/>
      <c r="G68" s="174"/>
      <c r="H68" s="264"/>
      <c r="I68" s="264"/>
      <c r="J68" s="177"/>
      <c r="K68" s="33"/>
      <c r="L68" s="180"/>
      <c r="M68" s="181"/>
      <c r="N68" s="34"/>
      <c r="O68" s="35"/>
      <c r="P68" s="36"/>
      <c r="Q68" s="33"/>
      <c r="R68" s="38"/>
      <c r="S68" s="178" t="s">
        <v>80</v>
      </c>
      <c r="T68" s="179"/>
      <c r="U68" s="38" t="s">
        <v>80</v>
      </c>
      <c r="V68" s="37" t="s">
        <v>80</v>
      </c>
      <c r="W68" s="125" t="s">
        <v>80</v>
      </c>
      <c r="X68" s="102">
        <v>9</v>
      </c>
    </row>
    <row r="69" spans="1:24" x14ac:dyDescent="0.2">
      <c r="A69" s="106" t="s">
        <v>678</v>
      </c>
      <c r="B69" s="18" t="s">
        <v>603</v>
      </c>
      <c r="C69" s="18" t="s">
        <v>604</v>
      </c>
      <c r="D69" s="18" t="s">
        <v>71</v>
      </c>
      <c r="E69" s="18" t="s">
        <v>658</v>
      </c>
      <c r="F69" s="18" t="s">
        <v>66</v>
      </c>
      <c r="G69" s="174" t="s">
        <v>673</v>
      </c>
      <c r="H69" s="175"/>
      <c r="I69" s="175"/>
      <c r="J69" s="176"/>
      <c r="K69" s="33" t="s">
        <v>67</v>
      </c>
      <c r="L69" s="174" t="s">
        <v>679</v>
      </c>
      <c r="M69" s="177"/>
      <c r="N69" s="34">
        <v>20</v>
      </c>
      <c r="O69" s="35">
        <v>20</v>
      </c>
      <c r="P69" s="36">
        <v>20</v>
      </c>
      <c r="Q69" s="33">
        <v>15</v>
      </c>
      <c r="R69" s="37">
        <v>1.4323481384715873</v>
      </c>
      <c r="S69" s="178" t="s">
        <v>675</v>
      </c>
      <c r="T69" s="179"/>
      <c r="U69" s="38">
        <v>3</v>
      </c>
      <c r="V69" s="125">
        <v>1</v>
      </c>
      <c r="W69" s="125">
        <v>2.8576094056172438E-2</v>
      </c>
      <c r="X69" s="102">
        <v>6</v>
      </c>
    </row>
    <row r="70" spans="1:24" x14ac:dyDescent="0.2">
      <c r="A70" s="108" t="s">
        <v>678</v>
      </c>
      <c r="B70" s="18"/>
      <c r="C70" s="18"/>
      <c r="D70" s="18"/>
      <c r="E70" s="18"/>
      <c r="F70" s="18"/>
      <c r="G70" s="174"/>
      <c r="H70" s="175"/>
      <c r="I70" s="175"/>
      <c r="J70" s="176"/>
      <c r="K70" s="33"/>
      <c r="L70" s="180"/>
      <c r="M70" s="181"/>
      <c r="N70" s="34"/>
      <c r="O70" s="35"/>
      <c r="P70" s="36"/>
      <c r="Q70" s="33"/>
      <c r="R70" s="38"/>
      <c r="S70" s="178" t="s">
        <v>676</v>
      </c>
      <c r="T70" s="179"/>
      <c r="U70" s="38">
        <v>5</v>
      </c>
      <c r="V70" s="125">
        <v>1</v>
      </c>
      <c r="W70" s="125">
        <v>4.0822991508817769E-2</v>
      </c>
      <c r="X70" s="102">
        <v>7</v>
      </c>
    </row>
    <row r="71" spans="1:24" x14ac:dyDescent="0.2">
      <c r="A71" s="108" t="s">
        <v>678</v>
      </c>
      <c r="B71" s="18"/>
      <c r="C71" s="18"/>
      <c r="D71" s="18"/>
      <c r="E71" s="18"/>
      <c r="F71" s="18"/>
      <c r="G71" s="174"/>
      <c r="H71" s="264"/>
      <c r="I71" s="264"/>
      <c r="J71" s="177"/>
      <c r="K71" s="33"/>
      <c r="L71" s="180"/>
      <c r="M71" s="181"/>
      <c r="N71" s="34"/>
      <c r="O71" s="35"/>
      <c r="P71" s="36"/>
      <c r="Q71" s="33"/>
      <c r="R71" s="38"/>
      <c r="S71" s="178" t="s">
        <v>677</v>
      </c>
      <c r="T71" s="179"/>
      <c r="U71" s="38">
        <v>10</v>
      </c>
      <c r="V71" s="125">
        <v>1</v>
      </c>
      <c r="W71" s="125">
        <v>8.1645983017635537E-2</v>
      </c>
      <c r="X71" s="102">
        <v>8</v>
      </c>
    </row>
    <row r="72" spans="1:24" x14ac:dyDescent="0.2">
      <c r="A72" s="108" t="s">
        <v>678</v>
      </c>
      <c r="B72" s="18"/>
      <c r="C72" s="18"/>
      <c r="D72" s="18"/>
      <c r="E72" s="18"/>
      <c r="F72" s="18"/>
      <c r="G72" s="174"/>
      <c r="H72" s="264"/>
      <c r="I72" s="264"/>
      <c r="J72" s="177"/>
      <c r="K72" s="33"/>
      <c r="L72" s="180"/>
      <c r="M72" s="181"/>
      <c r="N72" s="34"/>
      <c r="O72" s="35"/>
      <c r="P72" s="36"/>
      <c r="Q72" s="33"/>
      <c r="R72" s="38"/>
      <c r="S72" s="178" t="s">
        <v>80</v>
      </c>
      <c r="T72" s="179"/>
      <c r="U72" s="38" t="s">
        <v>80</v>
      </c>
      <c r="V72" s="37" t="s">
        <v>80</v>
      </c>
      <c r="W72" s="125" t="s">
        <v>80</v>
      </c>
      <c r="X72" s="102">
        <v>9</v>
      </c>
    </row>
    <row r="73" spans="1:24" x14ac:dyDescent="0.2">
      <c r="A73" s="8" t="s">
        <v>680</v>
      </c>
      <c r="B73" s="18" t="s">
        <v>603</v>
      </c>
      <c r="C73" s="18" t="s">
        <v>604</v>
      </c>
      <c r="D73" s="18" t="s">
        <v>72</v>
      </c>
      <c r="E73" s="18" t="s">
        <v>681</v>
      </c>
      <c r="F73" s="18" t="s">
        <v>39</v>
      </c>
      <c r="G73" s="144" t="s">
        <v>682</v>
      </c>
      <c r="H73" s="145"/>
      <c r="I73" s="145"/>
      <c r="J73" s="146"/>
      <c r="K73" s="19" t="s">
        <v>67</v>
      </c>
      <c r="L73" s="144" t="s">
        <v>683</v>
      </c>
      <c r="M73" s="162"/>
      <c r="N73" s="20">
        <v>30</v>
      </c>
      <c r="O73" s="21">
        <v>30</v>
      </c>
      <c r="P73" s="22">
        <v>30</v>
      </c>
      <c r="Q73" s="19">
        <v>8</v>
      </c>
      <c r="R73" s="25">
        <v>1.5056282356617801</v>
      </c>
      <c r="S73" s="149" t="s">
        <v>75</v>
      </c>
      <c r="T73" s="150"/>
      <c r="U73" s="23" t="s">
        <v>56</v>
      </c>
      <c r="V73" s="56" t="s">
        <v>56</v>
      </c>
      <c r="W73" s="56" t="s">
        <v>56</v>
      </c>
      <c r="X73" s="4">
        <v>6</v>
      </c>
    </row>
    <row r="74" spans="1:24" x14ac:dyDescent="0.2">
      <c r="A74" s="17" t="s">
        <v>680</v>
      </c>
      <c r="B74" s="18"/>
      <c r="C74" s="18"/>
      <c r="D74" s="18"/>
      <c r="E74" s="18"/>
      <c r="F74" s="18"/>
      <c r="G74" s="144"/>
      <c r="H74" s="145"/>
      <c r="I74" s="145"/>
      <c r="J74" s="146"/>
      <c r="K74" s="19"/>
      <c r="L74" s="147"/>
      <c r="M74" s="148"/>
      <c r="N74" s="20"/>
      <c r="O74" s="21"/>
      <c r="P74" s="22"/>
      <c r="Q74" s="19"/>
      <c r="R74" s="23"/>
      <c r="S74" s="149" t="s">
        <v>41</v>
      </c>
      <c r="T74" s="150"/>
      <c r="U74" s="23" t="s">
        <v>41</v>
      </c>
      <c r="V74" s="56" t="s">
        <v>41</v>
      </c>
      <c r="W74" s="56" t="s">
        <v>41</v>
      </c>
      <c r="X74" s="4">
        <v>7</v>
      </c>
    </row>
    <row r="75" spans="1:24" x14ac:dyDescent="0.2">
      <c r="A75" s="8" t="s">
        <v>684</v>
      </c>
      <c r="B75" s="18" t="s">
        <v>603</v>
      </c>
      <c r="C75" s="18" t="s">
        <v>604</v>
      </c>
      <c r="D75" s="18" t="s">
        <v>72</v>
      </c>
      <c r="E75" s="18" t="s">
        <v>681</v>
      </c>
      <c r="F75" s="18" t="s">
        <v>42</v>
      </c>
      <c r="G75" s="144" t="s">
        <v>685</v>
      </c>
      <c r="H75" s="145"/>
      <c r="I75" s="145"/>
      <c r="J75" s="146"/>
      <c r="K75" s="19" t="s">
        <v>67</v>
      </c>
      <c r="L75" s="144" t="s">
        <v>686</v>
      </c>
      <c r="M75" s="162"/>
      <c r="N75" s="20">
        <v>20</v>
      </c>
      <c r="O75" s="21">
        <v>20</v>
      </c>
      <c r="P75" s="22">
        <v>20</v>
      </c>
      <c r="Q75" s="19">
        <v>8</v>
      </c>
      <c r="R75" s="25">
        <v>1.4911583496456566</v>
      </c>
      <c r="S75" s="149" t="s">
        <v>75</v>
      </c>
      <c r="T75" s="150"/>
      <c r="U75" s="23" t="s">
        <v>56</v>
      </c>
      <c r="V75" s="56" t="s">
        <v>56</v>
      </c>
      <c r="W75" s="56" t="s">
        <v>56</v>
      </c>
      <c r="X75" s="4">
        <v>6</v>
      </c>
    </row>
    <row r="76" spans="1:24" x14ac:dyDescent="0.2">
      <c r="A76" s="17" t="s">
        <v>684</v>
      </c>
      <c r="B76" s="18"/>
      <c r="C76" s="18"/>
      <c r="D76" s="18"/>
      <c r="E76" s="18"/>
      <c r="F76" s="18"/>
      <c r="G76" s="144"/>
      <c r="H76" s="145"/>
      <c r="I76" s="145"/>
      <c r="J76" s="146"/>
      <c r="K76" s="19"/>
      <c r="L76" s="147"/>
      <c r="M76" s="148"/>
      <c r="N76" s="20"/>
      <c r="O76" s="21"/>
      <c r="P76" s="22"/>
      <c r="Q76" s="19"/>
      <c r="R76" s="23"/>
      <c r="S76" s="149" t="s">
        <v>41</v>
      </c>
      <c r="T76" s="150"/>
      <c r="U76" s="23" t="s">
        <v>41</v>
      </c>
      <c r="V76" s="56" t="s">
        <v>41</v>
      </c>
      <c r="W76" s="56" t="s">
        <v>41</v>
      </c>
      <c r="X76" s="4">
        <v>7</v>
      </c>
    </row>
    <row r="77" spans="1:24" x14ac:dyDescent="0.2">
      <c r="A77" s="8">
        <v>60802</v>
      </c>
      <c r="B77" s="18" t="s">
        <v>603</v>
      </c>
      <c r="C77" s="18" t="s">
        <v>604</v>
      </c>
      <c r="D77" s="18" t="s">
        <v>72</v>
      </c>
      <c r="E77" s="18" t="s">
        <v>681</v>
      </c>
      <c r="F77" s="18" t="s">
        <v>44</v>
      </c>
      <c r="G77" s="144" t="s">
        <v>687</v>
      </c>
      <c r="H77" s="145"/>
      <c r="I77" s="145"/>
      <c r="J77" s="146"/>
      <c r="K77" s="19" t="s">
        <v>67</v>
      </c>
      <c r="L77" s="144" t="s">
        <v>688</v>
      </c>
      <c r="M77" s="162"/>
      <c r="N77" s="20">
        <v>30</v>
      </c>
      <c r="O77" s="21">
        <v>30</v>
      </c>
      <c r="P77" s="22">
        <v>30</v>
      </c>
      <c r="Q77" s="19">
        <v>8</v>
      </c>
      <c r="R77" s="25">
        <v>1.6230680227769945</v>
      </c>
      <c r="S77" s="149" t="s">
        <v>689</v>
      </c>
      <c r="T77" s="150"/>
      <c r="U77" s="23">
        <v>5</v>
      </c>
      <c r="V77" s="56">
        <v>1</v>
      </c>
      <c r="W77" s="56">
        <v>2.5262860058912991E-2</v>
      </c>
      <c r="X77" s="4">
        <v>6</v>
      </c>
    </row>
    <row r="78" spans="1:24" x14ac:dyDescent="0.2">
      <c r="A78" s="17">
        <v>60802</v>
      </c>
      <c r="B78" s="18"/>
      <c r="C78" s="18"/>
      <c r="D78" s="18"/>
      <c r="E78" s="18"/>
      <c r="F78" s="18"/>
      <c r="G78" s="144"/>
      <c r="H78" s="145"/>
      <c r="I78" s="145"/>
      <c r="J78" s="146"/>
      <c r="K78" s="19"/>
      <c r="L78" s="147"/>
      <c r="M78" s="148"/>
      <c r="N78" s="20"/>
      <c r="O78" s="21"/>
      <c r="P78" s="22"/>
      <c r="Q78" s="19"/>
      <c r="R78" s="23"/>
      <c r="S78" s="149" t="s">
        <v>690</v>
      </c>
      <c r="T78" s="150"/>
      <c r="U78" s="23">
        <v>10</v>
      </c>
      <c r="V78" s="56">
        <v>1</v>
      </c>
      <c r="W78" s="56">
        <v>0.35646569219394469</v>
      </c>
      <c r="X78" s="4">
        <v>7</v>
      </c>
    </row>
    <row r="79" spans="1:24" x14ac:dyDescent="0.2">
      <c r="A79" s="17">
        <v>60802</v>
      </c>
      <c r="B79" s="18"/>
      <c r="C79" s="18"/>
      <c r="D79" s="18"/>
      <c r="E79" s="18"/>
      <c r="F79" s="18"/>
      <c r="G79" s="144"/>
      <c r="H79" s="163"/>
      <c r="I79" s="163"/>
      <c r="J79" s="162"/>
      <c r="K79" s="19"/>
      <c r="L79" s="147"/>
      <c r="M79" s="148"/>
      <c r="N79" s="20"/>
      <c r="O79" s="21"/>
      <c r="P79" s="22"/>
      <c r="Q79" s="19"/>
      <c r="R79" s="23"/>
      <c r="S79" s="149" t="s">
        <v>41</v>
      </c>
      <c r="T79" s="150"/>
      <c r="U79" s="23" t="s">
        <v>41</v>
      </c>
      <c r="V79" s="56" t="s">
        <v>41</v>
      </c>
      <c r="W79" s="56" t="s">
        <v>41</v>
      </c>
      <c r="X79" s="4">
        <v>8</v>
      </c>
    </row>
    <row r="80" spans="1:24" x14ac:dyDescent="0.2">
      <c r="A80" s="8">
        <v>60803</v>
      </c>
      <c r="B80" s="18" t="s">
        <v>603</v>
      </c>
      <c r="C80" s="18" t="s">
        <v>604</v>
      </c>
      <c r="D80" s="18" t="s">
        <v>72</v>
      </c>
      <c r="E80" s="18" t="s">
        <v>681</v>
      </c>
      <c r="F80" s="18" t="s">
        <v>53</v>
      </c>
      <c r="G80" s="144" t="s">
        <v>691</v>
      </c>
      <c r="H80" s="145"/>
      <c r="I80" s="145"/>
      <c r="J80" s="146"/>
      <c r="K80" s="19" t="s">
        <v>67</v>
      </c>
      <c r="L80" s="144" t="s">
        <v>692</v>
      </c>
      <c r="M80" s="162"/>
      <c r="N80" s="20">
        <v>30</v>
      </c>
      <c r="O80" s="21">
        <v>30</v>
      </c>
      <c r="P80" s="22">
        <v>30</v>
      </c>
      <c r="Q80" s="19">
        <v>8</v>
      </c>
      <c r="R80" s="25">
        <v>1.4873610902134429</v>
      </c>
      <c r="S80" s="149" t="s">
        <v>689</v>
      </c>
      <c r="T80" s="150"/>
      <c r="U80" s="23">
        <v>5</v>
      </c>
      <c r="V80" s="56">
        <v>1</v>
      </c>
      <c r="W80" s="56">
        <v>1.4655507637473546E-2</v>
      </c>
      <c r="X80" s="4">
        <v>6</v>
      </c>
    </row>
    <row r="81" spans="1:24" x14ac:dyDescent="0.2">
      <c r="A81" s="17">
        <v>60803</v>
      </c>
      <c r="B81" s="18"/>
      <c r="C81" s="18"/>
      <c r="D81" s="18"/>
      <c r="E81" s="18"/>
      <c r="F81" s="18"/>
      <c r="G81" s="144"/>
      <c r="H81" s="145"/>
      <c r="I81" s="145"/>
      <c r="J81" s="146"/>
      <c r="K81" s="19"/>
      <c r="L81" s="147"/>
      <c r="M81" s="148"/>
      <c r="N81" s="20"/>
      <c r="O81" s="21"/>
      <c r="P81" s="22"/>
      <c r="Q81" s="19"/>
      <c r="R81" s="23"/>
      <c r="S81" s="149" t="s">
        <v>693</v>
      </c>
      <c r="T81" s="150"/>
      <c r="U81" s="23">
        <v>10</v>
      </c>
      <c r="V81" s="56">
        <v>1</v>
      </c>
      <c r="W81" s="56">
        <v>0.44088456735964421</v>
      </c>
      <c r="X81" s="4">
        <v>7</v>
      </c>
    </row>
    <row r="82" spans="1:24" x14ac:dyDescent="0.2">
      <c r="A82" s="17">
        <v>60803</v>
      </c>
      <c r="B82" s="18"/>
      <c r="C82" s="18"/>
      <c r="D82" s="18"/>
      <c r="E82" s="18"/>
      <c r="F82" s="18"/>
      <c r="G82" s="144"/>
      <c r="H82" s="163"/>
      <c r="I82" s="163"/>
      <c r="J82" s="162"/>
      <c r="K82" s="19"/>
      <c r="L82" s="147"/>
      <c r="M82" s="148"/>
      <c r="N82" s="20"/>
      <c r="O82" s="21"/>
      <c r="P82" s="22"/>
      <c r="Q82" s="19"/>
      <c r="R82" s="23"/>
      <c r="S82" s="149" t="s">
        <v>41</v>
      </c>
      <c r="T82" s="150"/>
      <c r="U82" s="23" t="s">
        <v>41</v>
      </c>
      <c r="V82" s="56" t="s">
        <v>41</v>
      </c>
      <c r="W82" s="56" t="s">
        <v>41</v>
      </c>
      <c r="X82" s="4">
        <v>8</v>
      </c>
    </row>
    <row r="83" spans="1:24" x14ac:dyDescent="0.2">
      <c r="A83" s="8">
        <v>60804</v>
      </c>
      <c r="B83" s="18" t="s">
        <v>603</v>
      </c>
      <c r="C83" s="18" t="s">
        <v>604</v>
      </c>
      <c r="D83" s="18" t="s">
        <v>72</v>
      </c>
      <c r="E83" s="18" t="s">
        <v>681</v>
      </c>
      <c r="F83" s="18" t="s">
        <v>54</v>
      </c>
      <c r="G83" s="144" t="s">
        <v>694</v>
      </c>
      <c r="H83" s="145"/>
      <c r="I83" s="145"/>
      <c r="J83" s="146"/>
      <c r="K83" s="19" t="s">
        <v>67</v>
      </c>
      <c r="L83" s="144" t="s">
        <v>695</v>
      </c>
      <c r="M83" s="162"/>
      <c r="N83" s="20">
        <v>30</v>
      </c>
      <c r="O83" s="21">
        <v>30</v>
      </c>
      <c r="P83" s="22">
        <v>30</v>
      </c>
      <c r="Q83" s="19">
        <v>8</v>
      </c>
      <c r="R83" s="25">
        <v>1.8399611624703325</v>
      </c>
      <c r="S83" s="149" t="s">
        <v>689</v>
      </c>
      <c r="T83" s="150"/>
      <c r="U83" s="23">
        <v>5</v>
      </c>
      <c r="V83" s="56">
        <v>1</v>
      </c>
      <c r="W83" s="56">
        <v>4.1493087251663875E-2</v>
      </c>
      <c r="X83" s="4">
        <v>6</v>
      </c>
    </row>
    <row r="84" spans="1:24" x14ac:dyDescent="0.2">
      <c r="A84" s="17">
        <v>60804</v>
      </c>
      <c r="B84" s="18"/>
      <c r="C84" s="18"/>
      <c r="D84" s="18"/>
      <c r="E84" s="18"/>
      <c r="F84" s="18"/>
      <c r="G84" s="144"/>
      <c r="H84" s="145"/>
      <c r="I84" s="145"/>
      <c r="J84" s="146"/>
      <c r="K84" s="19"/>
      <c r="L84" s="147"/>
      <c r="M84" s="148"/>
      <c r="N84" s="20"/>
      <c r="O84" s="21"/>
      <c r="P84" s="22"/>
      <c r="Q84" s="19"/>
      <c r="R84" s="23"/>
      <c r="S84" s="149" t="s">
        <v>41</v>
      </c>
      <c r="T84" s="150"/>
      <c r="U84" s="23" t="s">
        <v>41</v>
      </c>
      <c r="V84" s="56" t="s">
        <v>41</v>
      </c>
      <c r="W84" s="56" t="s">
        <v>41</v>
      </c>
      <c r="X84" s="4">
        <v>7</v>
      </c>
    </row>
    <row r="85" spans="1:24" x14ac:dyDescent="0.2">
      <c r="A85" s="8">
        <v>60805</v>
      </c>
      <c r="B85" s="18" t="s">
        <v>603</v>
      </c>
      <c r="C85" s="18" t="s">
        <v>604</v>
      </c>
      <c r="D85" s="18" t="s">
        <v>72</v>
      </c>
      <c r="E85" s="18" t="s">
        <v>681</v>
      </c>
      <c r="F85" s="18" t="s">
        <v>49</v>
      </c>
      <c r="G85" s="144" t="s">
        <v>696</v>
      </c>
      <c r="H85" s="145"/>
      <c r="I85" s="145"/>
      <c r="J85" s="146"/>
      <c r="K85" s="19" t="s">
        <v>67</v>
      </c>
      <c r="L85" s="144" t="s">
        <v>697</v>
      </c>
      <c r="M85" s="162"/>
      <c r="N85" s="20">
        <v>30</v>
      </c>
      <c r="O85" s="21">
        <v>30</v>
      </c>
      <c r="P85" s="22">
        <v>30</v>
      </c>
      <c r="Q85" s="19">
        <v>8</v>
      </c>
      <c r="R85" s="25">
        <v>1.3074890073634606</v>
      </c>
      <c r="S85" s="149" t="s">
        <v>75</v>
      </c>
      <c r="T85" s="150"/>
      <c r="U85" s="23" t="s">
        <v>56</v>
      </c>
      <c r="V85" s="56" t="s">
        <v>56</v>
      </c>
      <c r="W85" s="56" t="s">
        <v>56</v>
      </c>
      <c r="X85" s="4">
        <v>6</v>
      </c>
    </row>
    <row r="86" spans="1:24" x14ac:dyDescent="0.2">
      <c r="A86" s="17">
        <v>60805</v>
      </c>
      <c r="B86" s="18"/>
      <c r="C86" s="18"/>
      <c r="D86" s="18"/>
      <c r="E86" s="18"/>
      <c r="F86" s="18"/>
      <c r="G86" s="144"/>
      <c r="H86" s="145"/>
      <c r="I86" s="145"/>
      <c r="J86" s="146"/>
      <c r="K86" s="19"/>
      <c r="L86" s="147"/>
      <c r="M86" s="148"/>
      <c r="N86" s="20"/>
      <c r="O86" s="21"/>
      <c r="P86" s="22"/>
      <c r="Q86" s="19"/>
      <c r="R86" s="23"/>
      <c r="S86" s="149" t="s">
        <v>41</v>
      </c>
      <c r="T86" s="150"/>
      <c r="U86" s="23" t="s">
        <v>41</v>
      </c>
      <c r="V86" s="56" t="s">
        <v>41</v>
      </c>
      <c r="W86" s="56" t="s">
        <v>41</v>
      </c>
      <c r="X86" s="4">
        <v>7</v>
      </c>
    </row>
    <row r="87" spans="1:24" x14ac:dyDescent="0.2">
      <c r="A87" s="8">
        <v>60806</v>
      </c>
      <c r="B87" s="18" t="s">
        <v>603</v>
      </c>
      <c r="C87" s="18" t="s">
        <v>604</v>
      </c>
      <c r="D87" s="18" t="s">
        <v>72</v>
      </c>
      <c r="E87" s="18" t="s">
        <v>681</v>
      </c>
      <c r="F87" s="18" t="s">
        <v>63</v>
      </c>
      <c r="G87" s="144" t="s">
        <v>698</v>
      </c>
      <c r="H87" s="145"/>
      <c r="I87" s="145"/>
      <c r="J87" s="146"/>
      <c r="K87" s="19" t="s">
        <v>67</v>
      </c>
      <c r="L87" s="144" t="s">
        <v>699</v>
      </c>
      <c r="M87" s="162"/>
      <c r="N87" s="20">
        <v>20</v>
      </c>
      <c r="O87" s="21">
        <v>20</v>
      </c>
      <c r="P87" s="22">
        <v>20</v>
      </c>
      <c r="Q87" s="19">
        <v>8</v>
      </c>
      <c r="R87" s="25">
        <v>1.5926385605906572</v>
      </c>
      <c r="S87" s="149" t="s">
        <v>75</v>
      </c>
      <c r="T87" s="150"/>
      <c r="U87" s="23" t="s">
        <v>56</v>
      </c>
      <c r="V87" s="56" t="s">
        <v>56</v>
      </c>
      <c r="W87" s="56" t="s">
        <v>56</v>
      </c>
      <c r="X87" s="4">
        <v>6</v>
      </c>
    </row>
    <row r="88" spans="1:24" x14ac:dyDescent="0.2">
      <c r="A88" s="17">
        <v>60806</v>
      </c>
      <c r="B88" s="18"/>
      <c r="C88" s="18"/>
      <c r="D88" s="18"/>
      <c r="E88" s="18"/>
      <c r="F88" s="18"/>
      <c r="G88" s="144"/>
      <c r="H88" s="145"/>
      <c r="I88" s="145"/>
      <c r="J88" s="146"/>
      <c r="K88" s="19"/>
      <c r="L88" s="147"/>
      <c r="M88" s="148"/>
      <c r="N88" s="20"/>
      <c r="O88" s="21"/>
      <c r="P88" s="22"/>
      <c r="Q88" s="19"/>
      <c r="R88" s="23"/>
      <c r="S88" s="149" t="s">
        <v>41</v>
      </c>
      <c r="T88" s="150"/>
      <c r="U88" s="23" t="s">
        <v>41</v>
      </c>
      <c r="V88" s="56" t="s">
        <v>41</v>
      </c>
      <c r="W88" s="56" t="s">
        <v>41</v>
      </c>
      <c r="X88" s="4">
        <v>7</v>
      </c>
    </row>
    <row r="89" spans="1:24" x14ac:dyDescent="0.2">
      <c r="A89" s="8">
        <v>60807</v>
      </c>
      <c r="B89" s="18" t="s">
        <v>603</v>
      </c>
      <c r="C89" s="18" t="s">
        <v>604</v>
      </c>
      <c r="D89" s="18" t="s">
        <v>72</v>
      </c>
      <c r="E89" s="18" t="s">
        <v>681</v>
      </c>
      <c r="F89" s="18" t="s">
        <v>71</v>
      </c>
      <c r="G89" s="144" t="s">
        <v>700</v>
      </c>
      <c r="H89" s="145"/>
      <c r="I89" s="145"/>
      <c r="J89" s="146"/>
      <c r="K89" s="19" t="s">
        <v>67</v>
      </c>
      <c r="L89" s="144" t="s">
        <v>701</v>
      </c>
      <c r="M89" s="162"/>
      <c r="N89" s="20">
        <v>30</v>
      </c>
      <c r="O89" s="21">
        <v>30</v>
      </c>
      <c r="P89" s="22">
        <v>30</v>
      </c>
      <c r="Q89" s="19">
        <v>8</v>
      </c>
      <c r="R89" s="25">
        <v>2.0423525428033269</v>
      </c>
      <c r="S89" s="149" t="s">
        <v>75</v>
      </c>
      <c r="T89" s="150"/>
      <c r="U89" s="23" t="s">
        <v>56</v>
      </c>
      <c r="V89" s="56" t="s">
        <v>56</v>
      </c>
      <c r="W89" s="56" t="s">
        <v>56</v>
      </c>
      <c r="X89" s="4">
        <v>6</v>
      </c>
    </row>
    <row r="90" spans="1:24" x14ac:dyDescent="0.2">
      <c r="A90" s="17">
        <v>60807</v>
      </c>
      <c r="B90" s="26"/>
      <c r="C90" s="26"/>
      <c r="D90" s="26"/>
      <c r="E90" s="26"/>
      <c r="F90" s="26"/>
      <c r="G90" s="169"/>
      <c r="H90" s="172"/>
      <c r="I90" s="172"/>
      <c r="J90" s="173"/>
      <c r="K90" s="27"/>
      <c r="L90" s="165"/>
      <c r="M90" s="166"/>
      <c r="N90" s="28"/>
      <c r="O90" s="29"/>
      <c r="P90" s="30"/>
      <c r="Q90" s="27"/>
      <c r="R90" s="31"/>
      <c r="S90" s="167" t="s">
        <v>41</v>
      </c>
      <c r="T90" s="168"/>
      <c r="U90" s="31" t="s">
        <v>41</v>
      </c>
      <c r="V90" s="57" t="s">
        <v>41</v>
      </c>
      <c r="W90" s="57" t="s">
        <v>41</v>
      </c>
      <c r="X90" s="4">
        <v>7</v>
      </c>
    </row>
    <row r="91" spans="1:24" x14ac:dyDescent="0.2">
      <c r="A91" s="8">
        <v>60808</v>
      </c>
      <c r="B91" s="9" t="s">
        <v>603</v>
      </c>
      <c r="C91" s="9" t="s">
        <v>604</v>
      </c>
      <c r="D91" s="9" t="s">
        <v>72</v>
      </c>
      <c r="E91" s="9" t="s">
        <v>681</v>
      </c>
      <c r="F91" s="9" t="s">
        <v>72</v>
      </c>
      <c r="G91" s="138" t="s">
        <v>702</v>
      </c>
      <c r="H91" s="139"/>
      <c r="I91" s="139"/>
      <c r="J91" s="140"/>
      <c r="K91" s="10" t="s">
        <v>67</v>
      </c>
      <c r="L91" s="138" t="s">
        <v>703</v>
      </c>
      <c r="M91" s="141"/>
      <c r="N91" s="11">
        <v>30</v>
      </c>
      <c r="O91" s="12">
        <v>30</v>
      </c>
      <c r="P91" s="13">
        <v>30</v>
      </c>
      <c r="Q91" s="10">
        <v>8</v>
      </c>
      <c r="R91" s="14">
        <v>2.2586275514732619</v>
      </c>
      <c r="S91" s="142" t="s">
        <v>75</v>
      </c>
      <c r="T91" s="143"/>
      <c r="U91" s="15" t="s">
        <v>56</v>
      </c>
      <c r="V91" s="55" t="s">
        <v>56</v>
      </c>
      <c r="W91" s="55" t="s">
        <v>56</v>
      </c>
      <c r="X91" s="4">
        <v>6</v>
      </c>
    </row>
    <row r="92" spans="1:24" x14ac:dyDescent="0.2">
      <c r="A92" s="17">
        <v>60808</v>
      </c>
      <c r="B92" s="18"/>
      <c r="C92" s="18"/>
      <c r="D92" s="18"/>
      <c r="E92" s="18"/>
      <c r="F92" s="18"/>
      <c r="G92" s="144"/>
      <c r="H92" s="145"/>
      <c r="I92" s="145"/>
      <c r="J92" s="146"/>
      <c r="K92" s="19"/>
      <c r="L92" s="147"/>
      <c r="M92" s="148"/>
      <c r="N92" s="20"/>
      <c r="O92" s="21"/>
      <c r="P92" s="22"/>
      <c r="Q92" s="19"/>
      <c r="R92" s="23"/>
      <c r="S92" s="149" t="s">
        <v>41</v>
      </c>
      <c r="T92" s="150"/>
      <c r="U92" s="23" t="s">
        <v>41</v>
      </c>
      <c r="V92" s="56" t="s">
        <v>41</v>
      </c>
      <c r="W92" s="56" t="s">
        <v>41</v>
      </c>
      <c r="X92" s="4">
        <v>7</v>
      </c>
    </row>
    <row r="93" spans="1:24" x14ac:dyDescent="0.2">
      <c r="A93" s="8">
        <v>60809</v>
      </c>
      <c r="B93" s="18" t="s">
        <v>603</v>
      </c>
      <c r="C93" s="18" t="s">
        <v>604</v>
      </c>
      <c r="D93" s="18" t="s">
        <v>72</v>
      </c>
      <c r="E93" s="18" t="s">
        <v>681</v>
      </c>
      <c r="F93" s="18" t="s">
        <v>73</v>
      </c>
      <c r="G93" s="144" t="s">
        <v>704</v>
      </c>
      <c r="H93" s="145"/>
      <c r="I93" s="145"/>
      <c r="J93" s="146"/>
      <c r="K93" s="19" t="s">
        <v>68</v>
      </c>
      <c r="L93" s="144" t="s">
        <v>705</v>
      </c>
      <c r="M93" s="162"/>
      <c r="N93" s="20">
        <v>30</v>
      </c>
      <c r="O93" s="21">
        <v>30</v>
      </c>
      <c r="P93" s="22">
        <v>30</v>
      </c>
      <c r="Q93" s="19">
        <v>8</v>
      </c>
      <c r="R93" s="25">
        <v>1.8</v>
      </c>
      <c r="S93" s="149" t="s">
        <v>706</v>
      </c>
      <c r="T93" s="150"/>
      <c r="U93" s="23">
        <v>20</v>
      </c>
      <c r="V93" s="56">
        <v>1</v>
      </c>
      <c r="W93" s="56">
        <v>2.6027952755905512E-2</v>
      </c>
      <c r="X93" s="4">
        <v>6</v>
      </c>
    </row>
    <row r="94" spans="1:24" x14ac:dyDescent="0.2">
      <c r="A94" s="17">
        <v>60809</v>
      </c>
      <c r="B94" s="18"/>
      <c r="C94" s="18"/>
      <c r="D94" s="18"/>
      <c r="E94" s="18"/>
      <c r="F94" s="18"/>
      <c r="G94" s="144"/>
      <c r="H94" s="145"/>
      <c r="I94" s="145"/>
      <c r="J94" s="146"/>
      <c r="K94" s="19"/>
      <c r="L94" s="147"/>
      <c r="M94" s="148"/>
      <c r="N94" s="20"/>
      <c r="O94" s="21"/>
      <c r="P94" s="22"/>
      <c r="Q94" s="19"/>
      <c r="R94" s="23"/>
      <c r="S94" s="149" t="s">
        <v>41</v>
      </c>
      <c r="T94" s="150"/>
      <c r="U94" s="23" t="s">
        <v>41</v>
      </c>
      <c r="V94" s="56" t="s">
        <v>41</v>
      </c>
      <c r="W94" s="56" t="s">
        <v>41</v>
      </c>
      <c r="X94" s="4">
        <v>7</v>
      </c>
    </row>
    <row r="95" spans="1:24" x14ac:dyDescent="0.2">
      <c r="A95" s="8">
        <v>60814</v>
      </c>
      <c r="B95" s="18" t="s">
        <v>603</v>
      </c>
      <c r="C95" s="18" t="s">
        <v>604</v>
      </c>
      <c r="D95" s="18" t="s">
        <v>72</v>
      </c>
      <c r="E95" s="18" t="s">
        <v>681</v>
      </c>
      <c r="F95" s="18" t="s">
        <v>82</v>
      </c>
      <c r="G95" s="144" t="s">
        <v>707</v>
      </c>
      <c r="H95" s="145"/>
      <c r="I95" s="145"/>
      <c r="J95" s="146"/>
      <c r="K95" s="19" t="s">
        <v>67</v>
      </c>
      <c r="L95" s="144" t="s">
        <v>708</v>
      </c>
      <c r="M95" s="162"/>
      <c r="N95" s="20">
        <v>10</v>
      </c>
      <c r="O95" s="21">
        <v>10</v>
      </c>
      <c r="P95" s="22">
        <v>10</v>
      </c>
      <c r="Q95" s="19">
        <v>8</v>
      </c>
      <c r="R95" s="25">
        <v>1.4325229679423173</v>
      </c>
      <c r="S95" s="149" t="s">
        <v>75</v>
      </c>
      <c r="T95" s="150"/>
      <c r="U95" s="23" t="s">
        <v>56</v>
      </c>
      <c r="V95" s="56" t="s">
        <v>56</v>
      </c>
      <c r="W95" s="56" t="s">
        <v>56</v>
      </c>
      <c r="X95" s="4">
        <v>6</v>
      </c>
    </row>
    <row r="96" spans="1:24" x14ac:dyDescent="0.2">
      <c r="A96" s="17">
        <v>60814</v>
      </c>
      <c r="B96" s="18"/>
      <c r="C96" s="18"/>
      <c r="D96" s="18"/>
      <c r="E96" s="18"/>
      <c r="F96" s="18"/>
      <c r="G96" s="144"/>
      <c r="H96" s="145"/>
      <c r="I96" s="145"/>
      <c r="J96" s="146"/>
      <c r="K96" s="19"/>
      <c r="L96" s="147"/>
      <c r="M96" s="148"/>
      <c r="N96" s="20"/>
      <c r="O96" s="21"/>
      <c r="P96" s="22"/>
      <c r="Q96" s="19"/>
      <c r="R96" s="23"/>
      <c r="S96" s="149" t="s">
        <v>41</v>
      </c>
      <c r="T96" s="150"/>
      <c r="U96" s="23" t="s">
        <v>41</v>
      </c>
      <c r="V96" s="56" t="s">
        <v>41</v>
      </c>
      <c r="W96" s="56" t="s">
        <v>41</v>
      </c>
      <c r="X96" s="4">
        <v>7</v>
      </c>
    </row>
    <row r="97" spans="1:24" x14ac:dyDescent="0.2">
      <c r="A97" s="8">
        <v>60815</v>
      </c>
      <c r="B97" s="18" t="s">
        <v>603</v>
      </c>
      <c r="C97" s="18" t="s">
        <v>604</v>
      </c>
      <c r="D97" s="18" t="s">
        <v>72</v>
      </c>
      <c r="E97" s="18" t="s">
        <v>681</v>
      </c>
      <c r="F97" s="18" t="s">
        <v>83</v>
      </c>
      <c r="G97" s="144" t="s">
        <v>709</v>
      </c>
      <c r="H97" s="145"/>
      <c r="I97" s="145"/>
      <c r="J97" s="146"/>
      <c r="K97" s="19" t="s">
        <v>67</v>
      </c>
      <c r="L97" s="144" t="s">
        <v>710</v>
      </c>
      <c r="M97" s="162"/>
      <c r="N97" s="20">
        <v>30</v>
      </c>
      <c r="O97" s="21">
        <v>30</v>
      </c>
      <c r="P97" s="22">
        <v>30</v>
      </c>
      <c r="Q97" s="19">
        <v>8</v>
      </c>
      <c r="R97" s="25">
        <v>1.9057572423909057</v>
      </c>
      <c r="S97" s="149" t="s">
        <v>75</v>
      </c>
      <c r="T97" s="150"/>
      <c r="U97" s="23" t="s">
        <v>56</v>
      </c>
      <c r="V97" s="56" t="s">
        <v>56</v>
      </c>
      <c r="W97" s="56" t="s">
        <v>56</v>
      </c>
      <c r="X97" s="4">
        <v>6</v>
      </c>
    </row>
    <row r="98" spans="1:24" x14ac:dyDescent="0.2">
      <c r="A98" s="17">
        <v>60815</v>
      </c>
      <c r="B98" s="18"/>
      <c r="C98" s="18"/>
      <c r="D98" s="18"/>
      <c r="E98" s="18"/>
      <c r="F98" s="18"/>
      <c r="G98" s="144"/>
      <c r="H98" s="145"/>
      <c r="I98" s="145"/>
      <c r="J98" s="146"/>
      <c r="K98" s="19"/>
      <c r="L98" s="147"/>
      <c r="M98" s="148"/>
      <c r="N98" s="20"/>
      <c r="O98" s="21"/>
      <c r="P98" s="22"/>
      <c r="Q98" s="19"/>
      <c r="R98" s="23"/>
      <c r="S98" s="149" t="s">
        <v>41</v>
      </c>
      <c r="T98" s="150"/>
      <c r="U98" s="23" t="s">
        <v>41</v>
      </c>
      <c r="V98" s="56" t="s">
        <v>41</v>
      </c>
      <c r="W98" s="56" t="s">
        <v>41</v>
      </c>
      <c r="X98" s="4">
        <v>7</v>
      </c>
    </row>
    <row r="99" spans="1:24" x14ac:dyDescent="0.2">
      <c r="A99" s="106">
        <v>60901</v>
      </c>
      <c r="B99" s="18" t="s">
        <v>603</v>
      </c>
      <c r="C99" s="18" t="s">
        <v>604</v>
      </c>
      <c r="D99" s="18" t="s">
        <v>73</v>
      </c>
      <c r="E99" s="18" t="s">
        <v>535</v>
      </c>
      <c r="F99" s="18" t="s">
        <v>38</v>
      </c>
      <c r="G99" s="174" t="s">
        <v>711</v>
      </c>
      <c r="H99" s="175"/>
      <c r="I99" s="175"/>
      <c r="J99" s="176"/>
      <c r="K99" s="33" t="s">
        <v>67</v>
      </c>
      <c r="L99" s="174" t="s">
        <v>712</v>
      </c>
      <c r="M99" s="177"/>
      <c r="N99" s="34">
        <v>30</v>
      </c>
      <c r="O99" s="35">
        <v>30</v>
      </c>
      <c r="P99" s="36">
        <v>30</v>
      </c>
      <c r="Q99" s="33">
        <v>15</v>
      </c>
      <c r="R99" s="37">
        <v>1.3669336410848241</v>
      </c>
      <c r="S99" s="178" t="s">
        <v>713</v>
      </c>
      <c r="T99" s="179"/>
      <c r="U99" s="38">
        <v>4</v>
      </c>
      <c r="V99" s="125">
        <v>1</v>
      </c>
      <c r="W99" s="125">
        <v>1.8032313906520485E-2</v>
      </c>
      <c r="X99" s="102">
        <v>6</v>
      </c>
    </row>
    <row r="100" spans="1:24" x14ac:dyDescent="0.2">
      <c r="A100" s="108">
        <v>60901</v>
      </c>
      <c r="B100" s="18"/>
      <c r="C100" s="18"/>
      <c r="D100" s="18"/>
      <c r="E100" s="18"/>
      <c r="F100" s="18"/>
      <c r="G100" s="174"/>
      <c r="H100" s="175"/>
      <c r="I100" s="175"/>
      <c r="J100" s="176"/>
      <c r="K100" s="33"/>
      <c r="L100" s="180"/>
      <c r="M100" s="181"/>
      <c r="N100" s="34"/>
      <c r="O100" s="35"/>
      <c r="P100" s="36"/>
      <c r="Q100" s="33"/>
      <c r="R100" s="38"/>
      <c r="S100" s="178" t="s">
        <v>714</v>
      </c>
      <c r="T100" s="179"/>
      <c r="U100" s="38">
        <v>6</v>
      </c>
      <c r="V100" s="125">
        <v>1</v>
      </c>
      <c r="W100" s="125">
        <v>4.7605308713214077E-2</v>
      </c>
      <c r="X100" s="102">
        <v>7</v>
      </c>
    </row>
    <row r="101" spans="1:24" x14ac:dyDescent="0.2">
      <c r="A101" s="108">
        <v>60901</v>
      </c>
      <c r="B101" s="18"/>
      <c r="C101" s="18"/>
      <c r="D101" s="18"/>
      <c r="E101" s="18"/>
      <c r="F101" s="18"/>
      <c r="G101" s="174"/>
      <c r="H101" s="264"/>
      <c r="I101" s="264"/>
      <c r="J101" s="177"/>
      <c r="K101" s="33"/>
      <c r="L101" s="180"/>
      <c r="M101" s="181"/>
      <c r="N101" s="34"/>
      <c r="O101" s="35"/>
      <c r="P101" s="36"/>
      <c r="Q101" s="33"/>
      <c r="R101" s="38"/>
      <c r="S101" s="178" t="s">
        <v>715</v>
      </c>
      <c r="T101" s="179"/>
      <c r="U101" s="38">
        <v>10</v>
      </c>
      <c r="V101" s="125">
        <v>1</v>
      </c>
      <c r="W101" s="125">
        <v>9.5210617426428154E-2</v>
      </c>
      <c r="X101" s="102">
        <v>8</v>
      </c>
    </row>
    <row r="102" spans="1:24" x14ac:dyDescent="0.2">
      <c r="A102" s="108">
        <v>60901</v>
      </c>
      <c r="B102" s="18"/>
      <c r="C102" s="18"/>
      <c r="D102" s="18"/>
      <c r="E102" s="18"/>
      <c r="F102" s="18"/>
      <c r="G102" s="174"/>
      <c r="H102" s="264"/>
      <c r="I102" s="264"/>
      <c r="J102" s="177"/>
      <c r="K102" s="33"/>
      <c r="L102" s="180"/>
      <c r="M102" s="181"/>
      <c r="N102" s="34"/>
      <c r="O102" s="35"/>
      <c r="P102" s="36"/>
      <c r="Q102" s="33"/>
      <c r="R102" s="38"/>
      <c r="S102" s="178" t="s">
        <v>80</v>
      </c>
      <c r="T102" s="179"/>
      <c r="U102" s="38" t="s">
        <v>80</v>
      </c>
      <c r="V102" s="37" t="s">
        <v>80</v>
      </c>
      <c r="W102" s="125" t="s">
        <v>80</v>
      </c>
      <c r="X102" s="102">
        <v>9</v>
      </c>
    </row>
    <row r="103" spans="1:24" x14ac:dyDescent="0.2">
      <c r="A103" s="106">
        <v>60902</v>
      </c>
      <c r="B103" s="18" t="s">
        <v>603</v>
      </c>
      <c r="C103" s="18" t="s">
        <v>604</v>
      </c>
      <c r="D103" s="18" t="s">
        <v>73</v>
      </c>
      <c r="E103" s="18" t="s">
        <v>535</v>
      </c>
      <c r="F103" s="18" t="s">
        <v>44</v>
      </c>
      <c r="G103" s="174" t="s">
        <v>716</v>
      </c>
      <c r="H103" s="175"/>
      <c r="I103" s="175"/>
      <c r="J103" s="176"/>
      <c r="K103" s="33" t="s">
        <v>68</v>
      </c>
      <c r="L103" s="174" t="s">
        <v>717</v>
      </c>
      <c r="M103" s="177"/>
      <c r="N103" s="34">
        <v>20</v>
      </c>
      <c r="O103" s="35">
        <v>20</v>
      </c>
      <c r="P103" s="36">
        <v>20</v>
      </c>
      <c r="Q103" s="33">
        <v>15</v>
      </c>
      <c r="R103" s="37">
        <v>1.6196470852475753</v>
      </c>
      <c r="S103" s="178" t="s">
        <v>718</v>
      </c>
      <c r="T103" s="179"/>
      <c r="U103" s="38">
        <v>3</v>
      </c>
      <c r="V103" s="125">
        <v>1</v>
      </c>
      <c r="W103" s="125">
        <v>4.9106687085247576E-2</v>
      </c>
      <c r="X103" s="102">
        <v>6</v>
      </c>
    </row>
    <row r="104" spans="1:24" x14ac:dyDescent="0.2">
      <c r="A104" s="108">
        <v>60902</v>
      </c>
      <c r="B104" s="18"/>
      <c r="C104" s="18"/>
      <c r="D104" s="18"/>
      <c r="E104" s="18"/>
      <c r="F104" s="18"/>
      <c r="G104" s="174"/>
      <c r="H104" s="175"/>
      <c r="I104" s="175"/>
      <c r="J104" s="176"/>
      <c r="K104" s="33"/>
      <c r="L104" s="180"/>
      <c r="M104" s="181"/>
      <c r="N104" s="34"/>
      <c r="O104" s="35"/>
      <c r="P104" s="36"/>
      <c r="Q104" s="33"/>
      <c r="R104" s="38"/>
      <c r="S104" s="178" t="s">
        <v>719</v>
      </c>
      <c r="T104" s="179"/>
      <c r="U104" s="38">
        <v>4</v>
      </c>
      <c r="V104" s="125">
        <v>1</v>
      </c>
      <c r="W104" s="125">
        <v>1.2948783392887528E-2</v>
      </c>
      <c r="X104" s="102">
        <v>7</v>
      </c>
    </row>
    <row r="105" spans="1:24" x14ac:dyDescent="0.2">
      <c r="A105" s="108">
        <v>60902</v>
      </c>
      <c r="B105" s="18"/>
      <c r="C105" s="18"/>
      <c r="D105" s="18"/>
      <c r="E105" s="18"/>
      <c r="F105" s="18"/>
      <c r="G105" s="174"/>
      <c r="H105" s="264"/>
      <c r="I105" s="264"/>
      <c r="J105" s="177"/>
      <c r="K105" s="33"/>
      <c r="L105" s="180"/>
      <c r="M105" s="181"/>
      <c r="N105" s="34"/>
      <c r="O105" s="35"/>
      <c r="P105" s="36"/>
      <c r="Q105" s="33"/>
      <c r="R105" s="38"/>
      <c r="S105" s="178" t="s">
        <v>713</v>
      </c>
      <c r="T105" s="179"/>
      <c r="U105" s="38">
        <v>6</v>
      </c>
      <c r="V105" s="125">
        <v>1</v>
      </c>
      <c r="W105" s="125">
        <v>3.5681470137825425E-2</v>
      </c>
      <c r="X105" s="102">
        <v>8</v>
      </c>
    </row>
    <row r="106" spans="1:24" x14ac:dyDescent="0.2">
      <c r="A106" s="108">
        <v>60902</v>
      </c>
      <c r="B106" s="26"/>
      <c r="C106" s="26"/>
      <c r="D106" s="26"/>
      <c r="E106" s="26"/>
      <c r="F106" s="26"/>
      <c r="G106" s="182"/>
      <c r="H106" s="266"/>
      <c r="I106" s="266"/>
      <c r="J106" s="267"/>
      <c r="K106" s="39"/>
      <c r="L106" s="185"/>
      <c r="M106" s="186"/>
      <c r="N106" s="40"/>
      <c r="O106" s="41"/>
      <c r="P106" s="42"/>
      <c r="Q106" s="39"/>
      <c r="R106" s="43"/>
      <c r="S106" s="187" t="s">
        <v>80</v>
      </c>
      <c r="T106" s="188"/>
      <c r="U106" s="43" t="s">
        <v>80</v>
      </c>
      <c r="V106" s="128" t="s">
        <v>80</v>
      </c>
      <c r="W106" s="126" t="s">
        <v>80</v>
      </c>
      <c r="X106" s="102">
        <v>9</v>
      </c>
    </row>
    <row r="107" spans="1:24" x14ac:dyDescent="0.2">
      <c r="A107" s="106">
        <v>60903</v>
      </c>
      <c r="B107" s="9" t="s">
        <v>603</v>
      </c>
      <c r="C107" s="9" t="s">
        <v>604</v>
      </c>
      <c r="D107" s="9" t="s">
        <v>73</v>
      </c>
      <c r="E107" s="9" t="s">
        <v>535</v>
      </c>
      <c r="F107" s="9" t="s">
        <v>53</v>
      </c>
      <c r="G107" s="189" t="s">
        <v>720</v>
      </c>
      <c r="H107" s="190"/>
      <c r="I107" s="190"/>
      <c r="J107" s="191"/>
      <c r="K107" s="44" t="s">
        <v>68</v>
      </c>
      <c r="L107" s="189" t="s">
        <v>721</v>
      </c>
      <c r="M107" s="192"/>
      <c r="N107" s="45">
        <v>20</v>
      </c>
      <c r="O107" s="46">
        <v>20</v>
      </c>
      <c r="P107" s="47">
        <v>20</v>
      </c>
      <c r="Q107" s="44">
        <v>15</v>
      </c>
      <c r="R107" s="48">
        <v>1.5793171487603306</v>
      </c>
      <c r="S107" s="193" t="s">
        <v>722</v>
      </c>
      <c r="T107" s="194"/>
      <c r="U107" s="49">
        <v>3</v>
      </c>
      <c r="V107" s="127">
        <v>1</v>
      </c>
      <c r="W107" s="127">
        <v>3.9359504132231403E-2</v>
      </c>
      <c r="X107" s="102">
        <v>6</v>
      </c>
    </row>
    <row r="108" spans="1:24" x14ac:dyDescent="0.2">
      <c r="A108" s="108">
        <v>60903</v>
      </c>
      <c r="B108" s="18"/>
      <c r="C108" s="18"/>
      <c r="D108" s="18"/>
      <c r="E108" s="18"/>
      <c r="F108" s="18"/>
      <c r="G108" s="174"/>
      <c r="H108" s="175"/>
      <c r="I108" s="175"/>
      <c r="J108" s="176"/>
      <c r="K108" s="33"/>
      <c r="L108" s="180"/>
      <c r="M108" s="181"/>
      <c r="N108" s="34"/>
      <c r="O108" s="35"/>
      <c r="P108" s="36"/>
      <c r="Q108" s="33"/>
      <c r="R108" s="38"/>
      <c r="S108" s="178" t="s">
        <v>719</v>
      </c>
      <c r="T108" s="179"/>
      <c r="U108" s="38">
        <v>4</v>
      </c>
      <c r="V108" s="125">
        <v>1</v>
      </c>
      <c r="W108" s="125">
        <v>1.7398372933884299E-2</v>
      </c>
      <c r="X108" s="102">
        <v>7</v>
      </c>
    </row>
    <row r="109" spans="1:24" x14ac:dyDescent="0.2">
      <c r="A109" s="108">
        <v>60903</v>
      </c>
      <c r="B109" s="18"/>
      <c r="C109" s="18"/>
      <c r="D109" s="18"/>
      <c r="E109" s="18"/>
      <c r="F109" s="18"/>
      <c r="G109" s="174"/>
      <c r="H109" s="264"/>
      <c r="I109" s="264"/>
      <c r="J109" s="177"/>
      <c r="K109" s="33"/>
      <c r="L109" s="180"/>
      <c r="M109" s="181"/>
      <c r="N109" s="34"/>
      <c r="O109" s="35"/>
      <c r="P109" s="36"/>
      <c r="Q109" s="33"/>
      <c r="R109" s="38"/>
      <c r="S109" s="178" t="s">
        <v>713</v>
      </c>
      <c r="T109" s="179"/>
      <c r="U109" s="38">
        <v>6</v>
      </c>
      <c r="V109" s="125">
        <v>1</v>
      </c>
      <c r="W109" s="125">
        <v>2.1435950413223142E-2</v>
      </c>
      <c r="X109" s="102">
        <v>8</v>
      </c>
    </row>
    <row r="110" spans="1:24" x14ac:dyDescent="0.2">
      <c r="A110" s="108">
        <v>60903</v>
      </c>
      <c r="B110" s="18"/>
      <c r="C110" s="18"/>
      <c r="D110" s="18"/>
      <c r="E110" s="18"/>
      <c r="F110" s="18"/>
      <c r="G110" s="174"/>
      <c r="H110" s="264"/>
      <c r="I110" s="264"/>
      <c r="J110" s="177"/>
      <c r="K110" s="33"/>
      <c r="L110" s="180"/>
      <c r="M110" s="181"/>
      <c r="N110" s="34"/>
      <c r="O110" s="35"/>
      <c r="P110" s="36"/>
      <c r="Q110" s="33"/>
      <c r="R110" s="38"/>
      <c r="S110" s="178" t="s">
        <v>80</v>
      </c>
      <c r="T110" s="179"/>
      <c r="U110" s="38" t="s">
        <v>80</v>
      </c>
      <c r="V110" s="37" t="s">
        <v>80</v>
      </c>
      <c r="W110" s="125" t="s">
        <v>80</v>
      </c>
      <c r="X110" s="102">
        <v>9</v>
      </c>
    </row>
    <row r="111" spans="1:24" x14ac:dyDescent="0.2">
      <c r="A111" s="106">
        <v>60904</v>
      </c>
      <c r="B111" s="18" t="s">
        <v>603</v>
      </c>
      <c r="C111" s="18" t="s">
        <v>604</v>
      </c>
      <c r="D111" s="18" t="s">
        <v>73</v>
      </c>
      <c r="E111" s="18" t="s">
        <v>535</v>
      </c>
      <c r="F111" s="18" t="s">
        <v>54</v>
      </c>
      <c r="G111" s="174" t="s">
        <v>723</v>
      </c>
      <c r="H111" s="175"/>
      <c r="I111" s="175"/>
      <c r="J111" s="176"/>
      <c r="K111" s="33" t="s">
        <v>67</v>
      </c>
      <c r="L111" s="174" t="s">
        <v>724</v>
      </c>
      <c r="M111" s="177"/>
      <c r="N111" s="34">
        <v>20</v>
      </c>
      <c r="O111" s="35">
        <v>20</v>
      </c>
      <c r="P111" s="36">
        <v>20</v>
      </c>
      <c r="Q111" s="33">
        <v>15</v>
      </c>
      <c r="R111" s="37">
        <v>1.6805737227799826</v>
      </c>
      <c r="S111" s="178" t="s">
        <v>725</v>
      </c>
      <c r="T111" s="179"/>
      <c r="U111" s="38">
        <v>3</v>
      </c>
      <c r="V111" s="125">
        <v>1</v>
      </c>
      <c r="W111" s="125">
        <v>1.8284886805984026E-2</v>
      </c>
      <c r="X111" s="102">
        <v>6</v>
      </c>
    </row>
    <row r="112" spans="1:24" x14ac:dyDescent="0.2">
      <c r="A112" s="108">
        <v>60904</v>
      </c>
      <c r="B112" s="18"/>
      <c r="C112" s="18"/>
      <c r="D112" s="18"/>
      <c r="E112" s="18"/>
      <c r="F112" s="18"/>
      <c r="G112" s="174"/>
      <c r="H112" s="175"/>
      <c r="I112" s="175"/>
      <c r="J112" s="176"/>
      <c r="K112" s="33"/>
      <c r="L112" s="180"/>
      <c r="M112" s="181"/>
      <c r="N112" s="34"/>
      <c r="O112" s="35"/>
      <c r="P112" s="36"/>
      <c r="Q112" s="33"/>
      <c r="R112" s="38"/>
      <c r="S112" s="178" t="s">
        <v>726</v>
      </c>
      <c r="T112" s="179"/>
      <c r="U112" s="38">
        <v>5</v>
      </c>
      <c r="V112" s="125">
        <v>1</v>
      </c>
      <c r="W112" s="125">
        <v>0.29857658128665876</v>
      </c>
      <c r="X112" s="102">
        <v>7</v>
      </c>
    </row>
    <row r="113" spans="1:24" x14ac:dyDescent="0.2">
      <c r="A113" s="108">
        <v>60904</v>
      </c>
      <c r="B113" s="18"/>
      <c r="C113" s="18"/>
      <c r="D113" s="18"/>
      <c r="E113" s="18"/>
      <c r="F113" s="18"/>
      <c r="G113" s="174"/>
      <c r="H113" s="264"/>
      <c r="I113" s="264"/>
      <c r="J113" s="177"/>
      <c r="K113" s="33"/>
      <c r="L113" s="180"/>
      <c r="M113" s="181"/>
      <c r="N113" s="34"/>
      <c r="O113" s="35"/>
      <c r="P113" s="36"/>
      <c r="Q113" s="33"/>
      <c r="R113" s="38"/>
      <c r="S113" s="178" t="s">
        <v>41</v>
      </c>
      <c r="T113" s="179"/>
      <c r="U113" s="38" t="s">
        <v>41</v>
      </c>
      <c r="V113" s="125" t="s">
        <v>41</v>
      </c>
      <c r="W113" s="125" t="s">
        <v>41</v>
      </c>
      <c r="X113" s="102">
        <v>8</v>
      </c>
    </row>
    <row r="114" spans="1:24" x14ac:dyDescent="0.2">
      <c r="A114" s="106" t="s">
        <v>727</v>
      </c>
      <c r="B114" s="18" t="s">
        <v>603</v>
      </c>
      <c r="C114" s="18" t="s">
        <v>604</v>
      </c>
      <c r="D114" s="18" t="s">
        <v>73</v>
      </c>
      <c r="E114" s="18" t="s">
        <v>535</v>
      </c>
      <c r="F114" s="18" t="s">
        <v>65</v>
      </c>
      <c r="G114" s="174" t="s">
        <v>728</v>
      </c>
      <c r="H114" s="175"/>
      <c r="I114" s="175"/>
      <c r="J114" s="176"/>
      <c r="K114" s="33" t="s">
        <v>67</v>
      </c>
      <c r="L114" s="174" t="s">
        <v>729</v>
      </c>
      <c r="M114" s="177"/>
      <c r="N114" s="34">
        <v>15</v>
      </c>
      <c r="O114" s="35">
        <v>15</v>
      </c>
      <c r="P114" s="36">
        <v>15</v>
      </c>
      <c r="Q114" s="33">
        <v>15</v>
      </c>
      <c r="R114" s="37">
        <v>1.2639865849369443</v>
      </c>
      <c r="S114" s="178" t="s">
        <v>730</v>
      </c>
      <c r="T114" s="179"/>
      <c r="U114" s="38">
        <v>7</v>
      </c>
      <c r="V114" s="125">
        <v>1</v>
      </c>
      <c r="W114" s="125">
        <v>0.54954027031100838</v>
      </c>
      <c r="X114" s="102">
        <v>6</v>
      </c>
    </row>
    <row r="115" spans="1:24" x14ac:dyDescent="0.2">
      <c r="A115" s="108" t="s">
        <v>727</v>
      </c>
      <c r="B115" s="18"/>
      <c r="C115" s="18"/>
      <c r="D115" s="18"/>
      <c r="E115" s="18"/>
      <c r="F115" s="18"/>
      <c r="G115" s="174"/>
      <c r="H115" s="175"/>
      <c r="I115" s="175"/>
      <c r="J115" s="176"/>
      <c r="K115" s="33"/>
      <c r="L115" s="180"/>
      <c r="M115" s="181"/>
      <c r="N115" s="34"/>
      <c r="O115" s="35"/>
      <c r="P115" s="36"/>
      <c r="Q115" s="33"/>
      <c r="R115" s="38"/>
      <c r="S115" s="178" t="s">
        <v>41</v>
      </c>
      <c r="T115" s="179"/>
      <c r="U115" s="38" t="s">
        <v>41</v>
      </c>
      <c r="V115" s="125" t="s">
        <v>41</v>
      </c>
      <c r="W115" s="125" t="s">
        <v>41</v>
      </c>
      <c r="X115" s="102">
        <v>7</v>
      </c>
    </row>
    <row r="116" spans="1:24" x14ac:dyDescent="0.2">
      <c r="A116" s="106" t="s">
        <v>731</v>
      </c>
      <c r="B116" s="18" t="s">
        <v>603</v>
      </c>
      <c r="C116" s="18" t="s">
        <v>604</v>
      </c>
      <c r="D116" s="18" t="s">
        <v>73</v>
      </c>
      <c r="E116" s="18" t="s">
        <v>535</v>
      </c>
      <c r="F116" s="18" t="s">
        <v>66</v>
      </c>
      <c r="G116" s="174" t="s">
        <v>732</v>
      </c>
      <c r="H116" s="175"/>
      <c r="I116" s="175"/>
      <c r="J116" s="176"/>
      <c r="K116" s="33" t="s">
        <v>67</v>
      </c>
      <c r="L116" s="174" t="s">
        <v>729</v>
      </c>
      <c r="M116" s="177"/>
      <c r="N116" s="34">
        <v>15</v>
      </c>
      <c r="O116" s="35">
        <v>15</v>
      </c>
      <c r="P116" s="36">
        <v>15</v>
      </c>
      <c r="Q116" s="33">
        <v>15</v>
      </c>
      <c r="R116" s="37">
        <v>1.2668489417293716</v>
      </c>
      <c r="S116" s="178" t="s">
        <v>733</v>
      </c>
      <c r="T116" s="179"/>
      <c r="U116" s="38">
        <v>5</v>
      </c>
      <c r="V116" s="125">
        <v>1</v>
      </c>
      <c r="W116" s="125">
        <v>5.4953906565423538E-2</v>
      </c>
      <c r="X116" s="102">
        <v>6</v>
      </c>
    </row>
    <row r="117" spans="1:24" x14ac:dyDescent="0.2">
      <c r="A117" s="108" t="s">
        <v>731</v>
      </c>
      <c r="B117" s="18"/>
      <c r="C117" s="18"/>
      <c r="D117" s="18"/>
      <c r="E117" s="18"/>
      <c r="F117" s="18"/>
      <c r="G117" s="174"/>
      <c r="H117" s="175"/>
      <c r="I117" s="175"/>
      <c r="J117" s="176"/>
      <c r="K117" s="33"/>
      <c r="L117" s="180"/>
      <c r="M117" s="181"/>
      <c r="N117" s="34"/>
      <c r="O117" s="35"/>
      <c r="P117" s="36"/>
      <c r="Q117" s="33"/>
      <c r="R117" s="38"/>
      <c r="S117" s="178" t="s">
        <v>734</v>
      </c>
      <c r="T117" s="179"/>
      <c r="U117" s="38">
        <v>7</v>
      </c>
      <c r="V117" s="125">
        <v>1</v>
      </c>
      <c r="W117" s="125">
        <v>0.13738476641355885</v>
      </c>
      <c r="X117" s="102">
        <v>7</v>
      </c>
    </row>
    <row r="118" spans="1:24" x14ac:dyDescent="0.2">
      <c r="A118" s="108" t="s">
        <v>731</v>
      </c>
      <c r="B118" s="18"/>
      <c r="C118" s="18"/>
      <c r="D118" s="18"/>
      <c r="E118" s="18"/>
      <c r="F118" s="18"/>
      <c r="G118" s="174"/>
      <c r="H118" s="264"/>
      <c r="I118" s="264"/>
      <c r="J118" s="177"/>
      <c r="K118" s="33"/>
      <c r="L118" s="180"/>
      <c r="M118" s="181"/>
      <c r="N118" s="34"/>
      <c r="O118" s="35"/>
      <c r="P118" s="36"/>
      <c r="Q118" s="33"/>
      <c r="R118" s="38"/>
      <c r="S118" s="178" t="s">
        <v>41</v>
      </c>
      <c r="T118" s="179"/>
      <c r="U118" s="38" t="s">
        <v>41</v>
      </c>
      <c r="V118" s="125" t="s">
        <v>41</v>
      </c>
      <c r="W118" s="125" t="s">
        <v>41</v>
      </c>
      <c r="X118" s="102">
        <v>8</v>
      </c>
    </row>
    <row r="119" spans="1:24" x14ac:dyDescent="0.2">
      <c r="A119" s="106" t="s">
        <v>735</v>
      </c>
      <c r="B119" s="18" t="s">
        <v>603</v>
      </c>
      <c r="C119" s="18" t="s">
        <v>604</v>
      </c>
      <c r="D119" s="18" t="s">
        <v>73</v>
      </c>
      <c r="E119" s="18" t="s">
        <v>535</v>
      </c>
      <c r="F119" s="18" t="s">
        <v>50</v>
      </c>
      <c r="G119" s="174" t="s">
        <v>736</v>
      </c>
      <c r="H119" s="175"/>
      <c r="I119" s="175"/>
      <c r="J119" s="176"/>
      <c r="K119" s="33" t="s">
        <v>67</v>
      </c>
      <c r="L119" s="174" t="s">
        <v>737</v>
      </c>
      <c r="M119" s="177"/>
      <c r="N119" s="34">
        <v>15</v>
      </c>
      <c r="O119" s="35">
        <v>15</v>
      </c>
      <c r="P119" s="36">
        <v>15</v>
      </c>
      <c r="Q119" s="33">
        <v>15</v>
      </c>
      <c r="R119" s="37">
        <v>1.4864445881419444</v>
      </c>
      <c r="S119" s="178" t="s">
        <v>613</v>
      </c>
      <c r="T119" s="179"/>
      <c r="U119" s="38">
        <v>3</v>
      </c>
      <c r="V119" s="125">
        <v>1</v>
      </c>
      <c r="W119" s="125">
        <v>0.31688749960389062</v>
      </c>
      <c r="X119" s="102">
        <v>6</v>
      </c>
    </row>
    <row r="120" spans="1:24" x14ac:dyDescent="0.2">
      <c r="A120" s="108" t="s">
        <v>735</v>
      </c>
      <c r="B120" s="18"/>
      <c r="C120" s="18"/>
      <c r="D120" s="18"/>
      <c r="E120" s="18"/>
      <c r="F120" s="18"/>
      <c r="G120" s="174"/>
      <c r="H120" s="175"/>
      <c r="I120" s="175"/>
      <c r="J120" s="176"/>
      <c r="K120" s="33"/>
      <c r="L120" s="180"/>
      <c r="M120" s="181"/>
      <c r="N120" s="34"/>
      <c r="O120" s="35"/>
      <c r="P120" s="36"/>
      <c r="Q120" s="33"/>
      <c r="R120" s="38"/>
      <c r="S120" s="178" t="s">
        <v>41</v>
      </c>
      <c r="T120" s="179"/>
      <c r="U120" s="38" t="s">
        <v>41</v>
      </c>
      <c r="V120" s="125" t="s">
        <v>41</v>
      </c>
      <c r="W120" s="125" t="s">
        <v>41</v>
      </c>
      <c r="X120" s="102">
        <v>7</v>
      </c>
    </row>
    <row r="121" spans="1:24" x14ac:dyDescent="0.2">
      <c r="A121" s="106" t="s">
        <v>738</v>
      </c>
      <c r="B121" s="18" t="s">
        <v>603</v>
      </c>
      <c r="C121" s="18" t="s">
        <v>604</v>
      </c>
      <c r="D121" s="18" t="s">
        <v>73</v>
      </c>
      <c r="E121" s="18" t="s">
        <v>535</v>
      </c>
      <c r="F121" s="18" t="s">
        <v>51</v>
      </c>
      <c r="G121" s="174" t="s">
        <v>736</v>
      </c>
      <c r="H121" s="175"/>
      <c r="I121" s="175"/>
      <c r="J121" s="176"/>
      <c r="K121" s="33" t="s">
        <v>67</v>
      </c>
      <c r="L121" s="174" t="s">
        <v>739</v>
      </c>
      <c r="M121" s="177"/>
      <c r="N121" s="34">
        <v>15</v>
      </c>
      <c r="O121" s="35">
        <v>15</v>
      </c>
      <c r="P121" s="36">
        <v>15</v>
      </c>
      <c r="Q121" s="33">
        <v>15</v>
      </c>
      <c r="R121" s="37">
        <v>1.6026030431782692</v>
      </c>
      <c r="S121" s="178" t="s">
        <v>613</v>
      </c>
      <c r="T121" s="179"/>
      <c r="U121" s="38">
        <v>3</v>
      </c>
      <c r="V121" s="125">
        <v>1</v>
      </c>
      <c r="W121" s="125">
        <v>0.36314776482550748</v>
      </c>
      <c r="X121" s="102">
        <v>6</v>
      </c>
    </row>
    <row r="122" spans="1:24" x14ac:dyDescent="0.2">
      <c r="A122" s="108" t="s">
        <v>738</v>
      </c>
      <c r="B122" s="18"/>
      <c r="C122" s="18"/>
      <c r="D122" s="18"/>
      <c r="E122" s="18"/>
      <c r="F122" s="18"/>
      <c r="G122" s="174"/>
      <c r="H122" s="175"/>
      <c r="I122" s="175"/>
      <c r="J122" s="176"/>
      <c r="K122" s="33"/>
      <c r="L122" s="180"/>
      <c r="M122" s="181"/>
      <c r="N122" s="34"/>
      <c r="O122" s="35"/>
      <c r="P122" s="36"/>
      <c r="Q122" s="33"/>
      <c r="R122" s="38"/>
      <c r="S122" s="178" t="s">
        <v>41</v>
      </c>
      <c r="T122" s="179"/>
      <c r="U122" s="38" t="s">
        <v>41</v>
      </c>
      <c r="V122" s="125" t="s">
        <v>41</v>
      </c>
      <c r="W122" s="125" t="s">
        <v>41</v>
      </c>
      <c r="X122" s="102">
        <v>7</v>
      </c>
    </row>
    <row r="123" spans="1:24" x14ac:dyDescent="0.2">
      <c r="A123" s="106">
        <v>60907</v>
      </c>
      <c r="B123" s="18" t="s">
        <v>603</v>
      </c>
      <c r="C123" s="18" t="s">
        <v>604</v>
      </c>
      <c r="D123" s="18" t="s">
        <v>73</v>
      </c>
      <c r="E123" s="18" t="s">
        <v>535</v>
      </c>
      <c r="F123" s="18" t="s">
        <v>71</v>
      </c>
      <c r="G123" s="174" t="s">
        <v>740</v>
      </c>
      <c r="H123" s="175"/>
      <c r="I123" s="175"/>
      <c r="J123" s="176"/>
      <c r="K123" s="33" t="s">
        <v>67</v>
      </c>
      <c r="L123" s="174" t="s">
        <v>741</v>
      </c>
      <c r="M123" s="177"/>
      <c r="N123" s="34">
        <v>40</v>
      </c>
      <c r="O123" s="35">
        <v>40</v>
      </c>
      <c r="P123" s="36">
        <v>40</v>
      </c>
      <c r="Q123" s="33">
        <v>15</v>
      </c>
      <c r="R123" s="37">
        <v>1.5160613496932516</v>
      </c>
      <c r="S123" s="178" t="s">
        <v>742</v>
      </c>
      <c r="T123" s="179"/>
      <c r="U123" s="38">
        <v>5</v>
      </c>
      <c r="V123" s="125">
        <v>1</v>
      </c>
      <c r="W123" s="125">
        <v>0.12171779141104294</v>
      </c>
      <c r="X123" s="102">
        <v>6</v>
      </c>
    </row>
    <row r="124" spans="1:24" x14ac:dyDescent="0.2">
      <c r="A124" s="108">
        <v>60907</v>
      </c>
      <c r="B124" s="18"/>
      <c r="C124" s="18"/>
      <c r="D124" s="18"/>
      <c r="E124" s="18"/>
      <c r="F124" s="18"/>
      <c r="G124" s="174"/>
      <c r="H124" s="264"/>
      <c r="I124" s="264"/>
      <c r="J124" s="177"/>
      <c r="K124" s="33"/>
      <c r="L124" s="180"/>
      <c r="M124" s="181"/>
      <c r="N124" s="34"/>
      <c r="O124" s="35"/>
      <c r="P124" s="36"/>
      <c r="Q124" s="33"/>
      <c r="R124" s="38"/>
      <c r="S124" s="178" t="s">
        <v>743</v>
      </c>
      <c r="T124" s="179"/>
      <c r="U124" s="38">
        <v>20</v>
      </c>
      <c r="V124" s="125">
        <v>1</v>
      </c>
      <c r="W124" s="125">
        <v>0.30552147239263805</v>
      </c>
      <c r="X124" s="102">
        <v>7</v>
      </c>
    </row>
    <row r="125" spans="1:24" x14ac:dyDescent="0.2">
      <c r="A125" s="108">
        <v>60907</v>
      </c>
      <c r="B125" s="18"/>
      <c r="C125" s="18"/>
      <c r="D125" s="18"/>
      <c r="E125" s="18"/>
      <c r="F125" s="18"/>
      <c r="G125" s="174"/>
      <c r="H125" s="264"/>
      <c r="I125" s="264"/>
      <c r="J125" s="177"/>
      <c r="K125" s="33"/>
      <c r="L125" s="180"/>
      <c r="M125" s="181"/>
      <c r="N125" s="34"/>
      <c r="O125" s="35"/>
      <c r="P125" s="36"/>
      <c r="Q125" s="33"/>
      <c r="R125" s="38"/>
      <c r="S125" s="178" t="s">
        <v>95</v>
      </c>
      <c r="T125" s="179"/>
      <c r="U125" s="38" t="s">
        <v>41</v>
      </c>
      <c r="V125" s="125" t="s">
        <v>41</v>
      </c>
      <c r="W125" s="125" t="s">
        <v>41</v>
      </c>
      <c r="X125" s="102">
        <v>8</v>
      </c>
    </row>
    <row r="126" spans="1:24" x14ac:dyDescent="0.2">
      <c r="A126" s="8">
        <v>61001</v>
      </c>
      <c r="B126" s="18" t="s">
        <v>603</v>
      </c>
      <c r="C126" s="18" t="s">
        <v>604</v>
      </c>
      <c r="D126" s="18" t="s">
        <v>74</v>
      </c>
      <c r="E126" s="18" t="s">
        <v>462</v>
      </c>
      <c r="F126" s="18" t="s">
        <v>38</v>
      </c>
      <c r="G126" s="144" t="s">
        <v>744</v>
      </c>
      <c r="H126" s="145"/>
      <c r="I126" s="145"/>
      <c r="J126" s="146"/>
      <c r="K126" s="19" t="s">
        <v>52</v>
      </c>
      <c r="L126" s="144" t="s">
        <v>710</v>
      </c>
      <c r="M126" s="162"/>
      <c r="N126" s="20">
        <v>30</v>
      </c>
      <c r="O126" s="21">
        <v>30</v>
      </c>
      <c r="P126" s="22">
        <v>30</v>
      </c>
      <c r="Q126" s="19">
        <v>15</v>
      </c>
      <c r="R126" s="25">
        <v>1.8668040713931211</v>
      </c>
      <c r="S126" s="149" t="s">
        <v>75</v>
      </c>
      <c r="T126" s="150"/>
      <c r="U126" s="23" t="s">
        <v>56</v>
      </c>
      <c r="V126" s="24" t="s">
        <v>56</v>
      </c>
      <c r="W126" s="24" t="s">
        <v>56</v>
      </c>
      <c r="X126" s="4">
        <v>6</v>
      </c>
    </row>
    <row r="127" spans="1:24" x14ac:dyDescent="0.2">
      <c r="A127" s="17">
        <v>61001</v>
      </c>
      <c r="B127" s="18"/>
      <c r="C127" s="18"/>
      <c r="D127" s="18"/>
      <c r="E127" s="18"/>
      <c r="F127" s="18"/>
      <c r="G127" s="144"/>
      <c r="H127" s="145"/>
      <c r="I127" s="145"/>
      <c r="J127" s="146"/>
      <c r="K127" s="19"/>
      <c r="L127" s="147"/>
      <c r="M127" s="148"/>
      <c r="N127" s="20"/>
      <c r="O127" s="21"/>
      <c r="P127" s="22"/>
      <c r="Q127" s="19"/>
      <c r="R127" s="23"/>
      <c r="S127" s="149" t="s">
        <v>41</v>
      </c>
      <c r="T127" s="150"/>
      <c r="U127" s="23" t="s">
        <v>41</v>
      </c>
      <c r="V127" s="24" t="s">
        <v>41</v>
      </c>
      <c r="W127" s="24" t="s">
        <v>41</v>
      </c>
      <c r="X127" s="4">
        <v>7</v>
      </c>
    </row>
    <row r="128" spans="1:24" x14ac:dyDescent="0.2">
      <c r="A128" s="8">
        <v>61002</v>
      </c>
      <c r="B128" s="18" t="s">
        <v>603</v>
      </c>
      <c r="C128" s="18" t="s">
        <v>604</v>
      </c>
      <c r="D128" s="18" t="s">
        <v>74</v>
      </c>
      <c r="E128" s="18" t="s">
        <v>462</v>
      </c>
      <c r="F128" s="18" t="s">
        <v>44</v>
      </c>
      <c r="G128" s="144" t="s">
        <v>745</v>
      </c>
      <c r="H128" s="145"/>
      <c r="I128" s="145"/>
      <c r="J128" s="146"/>
      <c r="K128" s="19" t="s">
        <v>52</v>
      </c>
      <c r="L128" s="144" t="s">
        <v>710</v>
      </c>
      <c r="M128" s="162"/>
      <c r="N128" s="20">
        <v>30</v>
      </c>
      <c r="O128" s="21">
        <v>30</v>
      </c>
      <c r="P128" s="22">
        <v>30</v>
      </c>
      <c r="Q128" s="19">
        <v>15</v>
      </c>
      <c r="R128" s="25">
        <v>1.8335236067087504</v>
      </c>
      <c r="S128" s="149" t="s">
        <v>75</v>
      </c>
      <c r="T128" s="150"/>
      <c r="U128" s="23" t="s">
        <v>56</v>
      </c>
      <c r="V128" s="24" t="s">
        <v>56</v>
      </c>
      <c r="W128" s="24" t="s">
        <v>56</v>
      </c>
      <c r="X128" s="4">
        <v>6</v>
      </c>
    </row>
    <row r="129" spans="1:24" x14ac:dyDescent="0.2">
      <c r="A129" s="17">
        <v>61002</v>
      </c>
      <c r="B129" s="18"/>
      <c r="C129" s="18"/>
      <c r="D129" s="18"/>
      <c r="E129" s="18"/>
      <c r="F129" s="18"/>
      <c r="G129" s="144"/>
      <c r="H129" s="145"/>
      <c r="I129" s="145"/>
      <c r="J129" s="146"/>
      <c r="K129" s="19"/>
      <c r="L129" s="147"/>
      <c r="M129" s="148"/>
      <c r="N129" s="20"/>
      <c r="O129" s="21"/>
      <c r="P129" s="22"/>
      <c r="Q129" s="19"/>
      <c r="R129" s="23"/>
      <c r="S129" s="149" t="s">
        <v>41</v>
      </c>
      <c r="T129" s="150"/>
      <c r="U129" s="23" t="s">
        <v>41</v>
      </c>
      <c r="V129" s="24" t="s">
        <v>41</v>
      </c>
      <c r="W129" s="24" t="s">
        <v>41</v>
      </c>
      <c r="X129" s="4">
        <v>7</v>
      </c>
    </row>
    <row r="130" spans="1:24" x14ac:dyDescent="0.2">
      <c r="A130" s="8">
        <v>61003</v>
      </c>
      <c r="B130" s="18" t="s">
        <v>603</v>
      </c>
      <c r="C130" s="18" t="s">
        <v>604</v>
      </c>
      <c r="D130" s="18" t="s">
        <v>74</v>
      </c>
      <c r="E130" s="18" t="s">
        <v>462</v>
      </c>
      <c r="F130" s="18" t="s">
        <v>53</v>
      </c>
      <c r="G130" s="144" t="s">
        <v>746</v>
      </c>
      <c r="H130" s="145"/>
      <c r="I130" s="145"/>
      <c r="J130" s="146"/>
      <c r="K130" s="19" t="s">
        <v>52</v>
      </c>
      <c r="L130" s="144" t="s">
        <v>710</v>
      </c>
      <c r="M130" s="162"/>
      <c r="N130" s="20">
        <v>30</v>
      </c>
      <c r="O130" s="21">
        <v>30</v>
      </c>
      <c r="P130" s="22">
        <v>30</v>
      </c>
      <c r="Q130" s="19">
        <v>15</v>
      </c>
      <c r="R130" s="25">
        <v>1.7987017527503264</v>
      </c>
      <c r="S130" s="149" t="s">
        <v>75</v>
      </c>
      <c r="T130" s="150"/>
      <c r="U130" s="23" t="s">
        <v>56</v>
      </c>
      <c r="V130" s="24" t="s">
        <v>56</v>
      </c>
      <c r="W130" s="24" t="s">
        <v>56</v>
      </c>
      <c r="X130" s="4">
        <v>6</v>
      </c>
    </row>
    <row r="131" spans="1:24" x14ac:dyDescent="0.2">
      <c r="A131" s="17">
        <v>61003</v>
      </c>
      <c r="B131" s="18"/>
      <c r="C131" s="18"/>
      <c r="D131" s="18"/>
      <c r="E131" s="18"/>
      <c r="F131" s="18"/>
      <c r="G131" s="144"/>
      <c r="H131" s="145"/>
      <c r="I131" s="145"/>
      <c r="J131" s="146"/>
      <c r="K131" s="19"/>
      <c r="L131" s="147"/>
      <c r="M131" s="148"/>
      <c r="N131" s="20"/>
      <c r="O131" s="21"/>
      <c r="P131" s="22"/>
      <c r="Q131" s="19"/>
      <c r="R131" s="23"/>
      <c r="S131" s="149" t="s">
        <v>41</v>
      </c>
      <c r="T131" s="150"/>
      <c r="U131" s="23" t="s">
        <v>41</v>
      </c>
      <c r="V131" s="24" t="s">
        <v>41</v>
      </c>
      <c r="W131" s="24" t="s">
        <v>41</v>
      </c>
      <c r="X131" s="4">
        <v>7</v>
      </c>
    </row>
    <row r="132" spans="1:24" x14ac:dyDescent="0.2">
      <c r="A132" s="8">
        <v>61004</v>
      </c>
      <c r="B132" s="18" t="s">
        <v>603</v>
      </c>
      <c r="C132" s="18" t="s">
        <v>604</v>
      </c>
      <c r="D132" s="18" t="s">
        <v>74</v>
      </c>
      <c r="E132" s="18" t="s">
        <v>462</v>
      </c>
      <c r="F132" s="18" t="s">
        <v>54</v>
      </c>
      <c r="G132" s="144" t="s">
        <v>747</v>
      </c>
      <c r="H132" s="145"/>
      <c r="I132" s="145"/>
      <c r="J132" s="146"/>
      <c r="K132" s="19" t="s">
        <v>52</v>
      </c>
      <c r="L132" s="144" t="s">
        <v>551</v>
      </c>
      <c r="M132" s="162"/>
      <c r="N132" s="20">
        <v>30</v>
      </c>
      <c r="O132" s="21">
        <v>30</v>
      </c>
      <c r="P132" s="22">
        <v>30</v>
      </c>
      <c r="Q132" s="19">
        <v>15</v>
      </c>
      <c r="R132" s="25">
        <v>1.8222615605979382</v>
      </c>
      <c r="S132" s="149" t="s">
        <v>75</v>
      </c>
      <c r="T132" s="150"/>
      <c r="U132" s="23" t="s">
        <v>56</v>
      </c>
      <c r="V132" s="24" t="s">
        <v>56</v>
      </c>
      <c r="W132" s="24" t="s">
        <v>56</v>
      </c>
      <c r="X132" s="4">
        <v>6</v>
      </c>
    </row>
    <row r="133" spans="1:24" x14ac:dyDescent="0.2">
      <c r="A133" s="17">
        <v>61004</v>
      </c>
      <c r="B133" s="18"/>
      <c r="C133" s="18"/>
      <c r="D133" s="18"/>
      <c r="E133" s="18"/>
      <c r="F133" s="18"/>
      <c r="G133" s="144"/>
      <c r="H133" s="145"/>
      <c r="I133" s="145"/>
      <c r="J133" s="146"/>
      <c r="K133" s="19"/>
      <c r="L133" s="147"/>
      <c r="M133" s="148"/>
      <c r="N133" s="20"/>
      <c r="O133" s="21"/>
      <c r="P133" s="22"/>
      <c r="Q133" s="19"/>
      <c r="R133" s="23"/>
      <c r="S133" s="149" t="s">
        <v>41</v>
      </c>
      <c r="T133" s="150"/>
      <c r="U133" s="23" t="s">
        <v>41</v>
      </c>
      <c r="V133" s="24" t="s">
        <v>41</v>
      </c>
      <c r="W133" s="24" t="s">
        <v>41</v>
      </c>
      <c r="X133" s="4">
        <v>7</v>
      </c>
    </row>
    <row r="134" spans="1:24" x14ac:dyDescent="0.2">
      <c r="A134" s="8">
        <v>61005</v>
      </c>
      <c r="B134" s="18" t="s">
        <v>603</v>
      </c>
      <c r="C134" s="18" t="s">
        <v>604</v>
      </c>
      <c r="D134" s="18" t="s">
        <v>74</v>
      </c>
      <c r="E134" s="18" t="s">
        <v>462</v>
      </c>
      <c r="F134" s="18" t="s">
        <v>49</v>
      </c>
      <c r="G134" s="144" t="s">
        <v>748</v>
      </c>
      <c r="H134" s="145"/>
      <c r="I134" s="145"/>
      <c r="J134" s="146"/>
      <c r="K134" s="19" t="s">
        <v>52</v>
      </c>
      <c r="L134" s="144" t="s">
        <v>551</v>
      </c>
      <c r="M134" s="162"/>
      <c r="N134" s="20">
        <v>30</v>
      </c>
      <c r="O134" s="21">
        <v>30</v>
      </c>
      <c r="P134" s="22">
        <v>30</v>
      </c>
      <c r="Q134" s="19">
        <v>15</v>
      </c>
      <c r="R134" s="25">
        <v>1.7842261766177876</v>
      </c>
      <c r="S134" s="149" t="s">
        <v>75</v>
      </c>
      <c r="T134" s="150"/>
      <c r="U134" s="23" t="s">
        <v>56</v>
      </c>
      <c r="V134" s="24" t="s">
        <v>56</v>
      </c>
      <c r="W134" s="24" t="s">
        <v>56</v>
      </c>
      <c r="X134" s="4">
        <v>6</v>
      </c>
    </row>
    <row r="135" spans="1:24" x14ac:dyDescent="0.2">
      <c r="A135" s="17">
        <v>61005</v>
      </c>
      <c r="B135" s="18"/>
      <c r="C135" s="18"/>
      <c r="D135" s="18"/>
      <c r="E135" s="18"/>
      <c r="F135" s="18"/>
      <c r="G135" s="144"/>
      <c r="H135" s="145"/>
      <c r="I135" s="145"/>
      <c r="J135" s="146"/>
      <c r="K135" s="19"/>
      <c r="L135" s="147"/>
      <c r="M135" s="148"/>
      <c r="N135" s="20"/>
      <c r="O135" s="21"/>
      <c r="P135" s="22"/>
      <c r="Q135" s="19"/>
      <c r="R135" s="23"/>
      <c r="S135" s="149" t="s">
        <v>41</v>
      </c>
      <c r="T135" s="150"/>
      <c r="U135" s="23" t="s">
        <v>41</v>
      </c>
      <c r="V135" s="24" t="s">
        <v>41</v>
      </c>
      <c r="W135" s="24" t="s">
        <v>41</v>
      </c>
      <c r="X135" s="4">
        <v>7</v>
      </c>
    </row>
    <row r="136" spans="1:24" x14ac:dyDescent="0.2">
      <c r="A136" s="8">
        <v>61006</v>
      </c>
      <c r="B136" s="18" t="s">
        <v>603</v>
      </c>
      <c r="C136" s="18" t="s">
        <v>604</v>
      </c>
      <c r="D136" s="18" t="s">
        <v>74</v>
      </c>
      <c r="E136" s="18" t="s">
        <v>462</v>
      </c>
      <c r="F136" s="18" t="s">
        <v>63</v>
      </c>
      <c r="G136" s="144" t="s">
        <v>749</v>
      </c>
      <c r="H136" s="145"/>
      <c r="I136" s="145"/>
      <c r="J136" s="146"/>
      <c r="K136" s="19" t="s">
        <v>52</v>
      </c>
      <c r="L136" s="144" t="s">
        <v>551</v>
      </c>
      <c r="M136" s="162"/>
      <c r="N136" s="20">
        <v>30</v>
      </c>
      <c r="O136" s="21">
        <v>30</v>
      </c>
      <c r="P136" s="22">
        <v>30</v>
      </c>
      <c r="Q136" s="19">
        <v>15</v>
      </c>
      <c r="R136" s="25">
        <v>1.7516928824332216</v>
      </c>
      <c r="S136" s="149" t="s">
        <v>75</v>
      </c>
      <c r="T136" s="150"/>
      <c r="U136" s="23" t="s">
        <v>56</v>
      </c>
      <c r="V136" s="24" t="s">
        <v>56</v>
      </c>
      <c r="W136" s="24" t="s">
        <v>56</v>
      </c>
      <c r="X136" s="4">
        <v>6</v>
      </c>
    </row>
    <row r="137" spans="1:24" x14ac:dyDescent="0.2">
      <c r="A137" s="17">
        <v>61012</v>
      </c>
      <c r="B137" s="18"/>
      <c r="C137" s="18"/>
      <c r="D137" s="18"/>
      <c r="E137" s="18"/>
      <c r="F137" s="18"/>
      <c r="G137" s="144"/>
      <c r="H137" s="145"/>
      <c r="I137" s="145"/>
      <c r="J137" s="146"/>
      <c r="K137" s="19"/>
      <c r="L137" s="147"/>
      <c r="M137" s="148"/>
      <c r="N137" s="20"/>
      <c r="O137" s="21"/>
      <c r="P137" s="22"/>
      <c r="Q137" s="19"/>
      <c r="R137" s="23"/>
      <c r="S137" s="149" t="s">
        <v>41</v>
      </c>
      <c r="T137" s="150"/>
      <c r="U137" s="23" t="s">
        <v>41</v>
      </c>
      <c r="V137" s="24" t="s">
        <v>41</v>
      </c>
      <c r="W137" s="24" t="s">
        <v>41</v>
      </c>
      <c r="X137" s="4">
        <v>7</v>
      </c>
    </row>
    <row r="138" spans="1:24" x14ac:dyDescent="0.2">
      <c r="A138" s="8">
        <v>61007</v>
      </c>
      <c r="B138" s="18" t="s">
        <v>603</v>
      </c>
      <c r="C138" s="18" t="s">
        <v>604</v>
      </c>
      <c r="D138" s="18" t="s">
        <v>74</v>
      </c>
      <c r="E138" s="18" t="s">
        <v>462</v>
      </c>
      <c r="F138" s="18" t="s">
        <v>71</v>
      </c>
      <c r="G138" s="144" t="s">
        <v>750</v>
      </c>
      <c r="H138" s="145"/>
      <c r="I138" s="145"/>
      <c r="J138" s="146"/>
      <c r="K138" s="19" t="s">
        <v>52</v>
      </c>
      <c r="L138" s="144" t="s">
        <v>751</v>
      </c>
      <c r="M138" s="162"/>
      <c r="N138" s="20">
        <v>40</v>
      </c>
      <c r="O138" s="21">
        <v>40</v>
      </c>
      <c r="P138" s="22">
        <v>40</v>
      </c>
      <c r="Q138" s="19">
        <v>15</v>
      </c>
      <c r="R138" s="25">
        <v>1.7032556576241979</v>
      </c>
      <c r="S138" s="149" t="s">
        <v>75</v>
      </c>
      <c r="T138" s="150"/>
      <c r="U138" s="23" t="s">
        <v>56</v>
      </c>
      <c r="V138" s="24" t="s">
        <v>56</v>
      </c>
      <c r="W138" s="24" t="s">
        <v>56</v>
      </c>
      <c r="X138" s="4">
        <v>6</v>
      </c>
    </row>
    <row r="139" spans="1:24" x14ac:dyDescent="0.2">
      <c r="A139" s="17">
        <v>61007</v>
      </c>
      <c r="B139" s="18"/>
      <c r="C139" s="18"/>
      <c r="D139" s="18"/>
      <c r="E139" s="18"/>
      <c r="F139" s="18"/>
      <c r="G139" s="144"/>
      <c r="H139" s="145"/>
      <c r="I139" s="145"/>
      <c r="J139" s="146"/>
      <c r="K139" s="19"/>
      <c r="L139" s="147"/>
      <c r="M139" s="148"/>
      <c r="N139" s="20"/>
      <c r="O139" s="21"/>
      <c r="P139" s="22"/>
      <c r="Q139" s="19"/>
      <c r="R139" s="23"/>
      <c r="S139" s="149" t="s">
        <v>41</v>
      </c>
      <c r="T139" s="150"/>
      <c r="U139" s="23" t="s">
        <v>41</v>
      </c>
      <c r="V139" s="24" t="s">
        <v>41</v>
      </c>
      <c r="W139" s="24" t="s">
        <v>41</v>
      </c>
      <c r="X139" s="4">
        <v>7</v>
      </c>
    </row>
    <row r="140" spans="1:24" x14ac:dyDescent="0.2">
      <c r="A140" s="8">
        <v>61008</v>
      </c>
      <c r="B140" s="18" t="s">
        <v>603</v>
      </c>
      <c r="C140" s="18" t="s">
        <v>604</v>
      </c>
      <c r="D140" s="18" t="s">
        <v>74</v>
      </c>
      <c r="E140" s="18" t="s">
        <v>462</v>
      </c>
      <c r="F140" s="18" t="s">
        <v>72</v>
      </c>
      <c r="G140" s="144" t="s">
        <v>752</v>
      </c>
      <c r="H140" s="145"/>
      <c r="I140" s="145"/>
      <c r="J140" s="146"/>
      <c r="K140" s="19" t="s">
        <v>52</v>
      </c>
      <c r="L140" s="144" t="s">
        <v>552</v>
      </c>
      <c r="M140" s="162"/>
      <c r="N140" s="20">
        <v>35</v>
      </c>
      <c r="O140" s="21">
        <v>35</v>
      </c>
      <c r="P140" s="22">
        <v>35</v>
      </c>
      <c r="Q140" s="19">
        <v>15</v>
      </c>
      <c r="R140" s="25">
        <v>1.8495447751053131</v>
      </c>
      <c r="S140" s="149" t="s">
        <v>75</v>
      </c>
      <c r="T140" s="150"/>
      <c r="U140" s="23" t="s">
        <v>56</v>
      </c>
      <c r="V140" s="24" t="s">
        <v>56</v>
      </c>
      <c r="W140" s="24" t="s">
        <v>56</v>
      </c>
      <c r="X140" s="4">
        <v>6</v>
      </c>
    </row>
    <row r="141" spans="1:24" x14ac:dyDescent="0.2">
      <c r="A141" s="17">
        <v>61008</v>
      </c>
      <c r="B141" s="26"/>
      <c r="C141" s="26"/>
      <c r="D141" s="26"/>
      <c r="E141" s="26"/>
      <c r="F141" s="26"/>
      <c r="G141" s="169"/>
      <c r="H141" s="172"/>
      <c r="I141" s="172"/>
      <c r="J141" s="173"/>
      <c r="K141" s="27"/>
      <c r="L141" s="165"/>
      <c r="M141" s="166"/>
      <c r="N141" s="28"/>
      <c r="O141" s="29"/>
      <c r="P141" s="30"/>
      <c r="Q141" s="27"/>
      <c r="R141" s="31"/>
      <c r="S141" s="167" t="s">
        <v>41</v>
      </c>
      <c r="T141" s="168"/>
      <c r="U141" s="31" t="s">
        <v>41</v>
      </c>
      <c r="V141" s="32" t="s">
        <v>41</v>
      </c>
      <c r="W141" s="32" t="s">
        <v>41</v>
      </c>
      <c r="X141" s="4">
        <v>7</v>
      </c>
    </row>
    <row r="142" spans="1:24" x14ac:dyDescent="0.2">
      <c r="A142" s="8">
        <v>61009</v>
      </c>
      <c r="B142" s="9" t="s">
        <v>603</v>
      </c>
      <c r="C142" s="9" t="s">
        <v>604</v>
      </c>
      <c r="D142" s="9" t="s">
        <v>74</v>
      </c>
      <c r="E142" s="9" t="s">
        <v>462</v>
      </c>
      <c r="F142" s="9" t="s">
        <v>73</v>
      </c>
      <c r="G142" s="138" t="s">
        <v>753</v>
      </c>
      <c r="H142" s="139"/>
      <c r="I142" s="139"/>
      <c r="J142" s="140"/>
      <c r="K142" s="10" t="s">
        <v>52</v>
      </c>
      <c r="L142" s="138" t="s">
        <v>754</v>
      </c>
      <c r="M142" s="141"/>
      <c r="N142" s="11">
        <v>30</v>
      </c>
      <c r="O142" s="12">
        <v>30</v>
      </c>
      <c r="P142" s="13">
        <v>30</v>
      </c>
      <c r="Q142" s="10">
        <v>15</v>
      </c>
      <c r="R142" s="14">
        <v>1.933877457918562</v>
      </c>
      <c r="S142" s="142" t="s">
        <v>75</v>
      </c>
      <c r="T142" s="143"/>
      <c r="U142" s="15" t="s">
        <v>56</v>
      </c>
      <c r="V142" s="16" t="s">
        <v>56</v>
      </c>
      <c r="W142" s="16" t="s">
        <v>56</v>
      </c>
      <c r="X142" s="4">
        <v>6</v>
      </c>
    </row>
    <row r="143" spans="1:24" x14ac:dyDescent="0.2">
      <c r="A143" s="17">
        <v>61009</v>
      </c>
      <c r="B143" s="18"/>
      <c r="C143" s="18"/>
      <c r="D143" s="18"/>
      <c r="E143" s="18"/>
      <c r="F143" s="18"/>
      <c r="G143" s="144"/>
      <c r="H143" s="145"/>
      <c r="I143" s="145"/>
      <c r="J143" s="146"/>
      <c r="K143" s="19"/>
      <c r="L143" s="147"/>
      <c r="M143" s="148"/>
      <c r="N143" s="20"/>
      <c r="O143" s="21"/>
      <c r="P143" s="22"/>
      <c r="Q143" s="19"/>
      <c r="R143" s="23"/>
      <c r="S143" s="149" t="s">
        <v>41</v>
      </c>
      <c r="T143" s="150"/>
      <c r="U143" s="23" t="s">
        <v>41</v>
      </c>
      <c r="V143" s="24" t="s">
        <v>41</v>
      </c>
      <c r="W143" s="24" t="s">
        <v>41</v>
      </c>
      <c r="X143" s="4">
        <v>7</v>
      </c>
    </row>
    <row r="144" spans="1:24" x14ac:dyDescent="0.2">
      <c r="A144" s="8">
        <v>61010</v>
      </c>
      <c r="B144" s="18" t="s">
        <v>603</v>
      </c>
      <c r="C144" s="18" t="s">
        <v>604</v>
      </c>
      <c r="D144" s="18" t="s">
        <v>74</v>
      </c>
      <c r="E144" s="18" t="s">
        <v>462</v>
      </c>
      <c r="F144" s="18" t="s">
        <v>74</v>
      </c>
      <c r="G144" s="144" t="s">
        <v>755</v>
      </c>
      <c r="H144" s="145"/>
      <c r="I144" s="145"/>
      <c r="J144" s="146"/>
      <c r="K144" s="19" t="s">
        <v>52</v>
      </c>
      <c r="L144" s="144" t="s">
        <v>756</v>
      </c>
      <c r="M144" s="162"/>
      <c r="N144" s="20">
        <v>30</v>
      </c>
      <c r="O144" s="21">
        <v>30</v>
      </c>
      <c r="P144" s="22">
        <v>30</v>
      </c>
      <c r="Q144" s="19">
        <v>15</v>
      </c>
      <c r="R144" s="25">
        <v>1.5032801864697241</v>
      </c>
      <c r="S144" s="149" t="s">
        <v>75</v>
      </c>
      <c r="T144" s="150"/>
      <c r="U144" s="23" t="s">
        <v>56</v>
      </c>
      <c r="V144" s="24" t="s">
        <v>56</v>
      </c>
      <c r="W144" s="24" t="s">
        <v>56</v>
      </c>
      <c r="X144" s="4">
        <v>6</v>
      </c>
    </row>
    <row r="145" spans="1:24" x14ac:dyDescent="0.2">
      <c r="A145" s="17">
        <v>61010</v>
      </c>
      <c r="B145" s="18"/>
      <c r="C145" s="18"/>
      <c r="D145" s="18"/>
      <c r="E145" s="18"/>
      <c r="F145" s="18"/>
      <c r="G145" s="144"/>
      <c r="H145" s="145"/>
      <c r="I145" s="145"/>
      <c r="J145" s="146"/>
      <c r="K145" s="19"/>
      <c r="L145" s="147"/>
      <c r="M145" s="148"/>
      <c r="N145" s="20"/>
      <c r="O145" s="21"/>
      <c r="P145" s="22"/>
      <c r="Q145" s="19"/>
      <c r="R145" s="23"/>
      <c r="S145" s="149" t="s">
        <v>41</v>
      </c>
      <c r="T145" s="150"/>
      <c r="U145" s="23" t="s">
        <v>41</v>
      </c>
      <c r="V145" s="24" t="s">
        <v>41</v>
      </c>
      <c r="W145" s="24" t="s">
        <v>41</v>
      </c>
      <c r="X145" s="4">
        <v>7</v>
      </c>
    </row>
    <row r="146" spans="1:24" x14ac:dyDescent="0.2">
      <c r="A146" s="8">
        <v>61011</v>
      </c>
      <c r="B146" s="18" t="s">
        <v>603</v>
      </c>
      <c r="C146" s="18" t="s">
        <v>604</v>
      </c>
      <c r="D146" s="18" t="s">
        <v>74</v>
      </c>
      <c r="E146" s="18" t="s">
        <v>462</v>
      </c>
      <c r="F146" s="18" t="s">
        <v>78</v>
      </c>
      <c r="G146" s="144" t="s">
        <v>757</v>
      </c>
      <c r="H146" s="145"/>
      <c r="I146" s="145"/>
      <c r="J146" s="146"/>
      <c r="K146" s="19" t="s">
        <v>52</v>
      </c>
      <c r="L146" s="144" t="s">
        <v>754</v>
      </c>
      <c r="M146" s="162"/>
      <c r="N146" s="20">
        <v>30</v>
      </c>
      <c r="O146" s="21">
        <v>30</v>
      </c>
      <c r="P146" s="22">
        <v>30</v>
      </c>
      <c r="Q146" s="19">
        <v>15</v>
      </c>
      <c r="R146" s="25">
        <v>1.7917543984683075</v>
      </c>
      <c r="S146" s="149" t="s">
        <v>75</v>
      </c>
      <c r="T146" s="150"/>
      <c r="U146" s="23" t="s">
        <v>56</v>
      </c>
      <c r="V146" s="24" t="s">
        <v>56</v>
      </c>
      <c r="W146" s="24" t="s">
        <v>56</v>
      </c>
      <c r="X146" s="4">
        <v>6</v>
      </c>
    </row>
    <row r="147" spans="1:24" x14ac:dyDescent="0.2">
      <c r="A147" s="17">
        <v>61011</v>
      </c>
      <c r="B147" s="18"/>
      <c r="C147" s="18"/>
      <c r="D147" s="18"/>
      <c r="E147" s="18"/>
      <c r="F147" s="18"/>
      <c r="G147" s="144"/>
      <c r="H147" s="145"/>
      <c r="I147" s="145"/>
      <c r="J147" s="146"/>
      <c r="K147" s="19"/>
      <c r="L147" s="147"/>
      <c r="M147" s="148"/>
      <c r="N147" s="20"/>
      <c r="O147" s="21"/>
      <c r="P147" s="22"/>
      <c r="Q147" s="19"/>
      <c r="R147" s="23"/>
      <c r="S147" s="149" t="s">
        <v>41</v>
      </c>
      <c r="T147" s="150"/>
      <c r="U147" s="23" t="s">
        <v>41</v>
      </c>
      <c r="V147" s="24" t="s">
        <v>41</v>
      </c>
      <c r="W147" s="24" t="s">
        <v>41</v>
      </c>
      <c r="X147" s="4">
        <v>7</v>
      </c>
    </row>
    <row r="148" spans="1:24" x14ac:dyDescent="0.2">
      <c r="A148" s="8">
        <v>61012</v>
      </c>
      <c r="B148" s="18" t="s">
        <v>603</v>
      </c>
      <c r="C148" s="18" t="s">
        <v>604</v>
      </c>
      <c r="D148" s="18" t="s">
        <v>74</v>
      </c>
      <c r="E148" s="18" t="s">
        <v>462</v>
      </c>
      <c r="F148" s="18" t="s">
        <v>79</v>
      </c>
      <c r="G148" s="144" t="s">
        <v>758</v>
      </c>
      <c r="H148" s="145"/>
      <c r="I148" s="145"/>
      <c r="J148" s="146"/>
      <c r="K148" s="19" t="s">
        <v>52</v>
      </c>
      <c r="L148" s="144" t="s">
        <v>759</v>
      </c>
      <c r="M148" s="162"/>
      <c r="N148" s="20">
        <v>30</v>
      </c>
      <c r="O148" s="21">
        <v>30</v>
      </c>
      <c r="P148" s="22">
        <v>30</v>
      </c>
      <c r="Q148" s="19">
        <v>15</v>
      </c>
      <c r="R148" s="25">
        <v>1.7444713098415396</v>
      </c>
      <c r="S148" s="149" t="s">
        <v>75</v>
      </c>
      <c r="T148" s="150"/>
      <c r="U148" s="23" t="s">
        <v>56</v>
      </c>
      <c r="V148" s="24" t="s">
        <v>56</v>
      </c>
      <c r="W148" s="24" t="s">
        <v>56</v>
      </c>
      <c r="X148" s="4">
        <v>6</v>
      </c>
    </row>
    <row r="149" spans="1:24" x14ac:dyDescent="0.2">
      <c r="A149" s="17">
        <v>61012</v>
      </c>
      <c r="B149" s="18"/>
      <c r="C149" s="18"/>
      <c r="D149" s="18"/>
      <c r="E149" s="18"/>
      <c r="F149" s="18"/>
      <c r="G149" s="144"/>
      <c r="H149" s="145"/>
      <c r="I149" s="145"/>
      <c r="J149" s="146"/>
      <c r="K149" s="19"/>
      <c r="L149" s="147"/>
      <c r="M149" s="148"/>
      <c r="N149" s="20"/>
      <c r="O149" s="21"/>
      <c r="P149" s="22"/>
      <c r="Q149" s="19"/>
      <c r="R149" s="23"/>
      <c r="S149" s="149" t="s">
        <v>41</v>
      </c>
      <c r="T149" s="150"/>
      <c r="U149" s="23" t="s">
        <v>41</v>
      </c>
      <c r="V149" s="24" t="s">
        <v>41</v>
      </c>
      <c r="W149" s="24" t="s">
        <v>41</v>
      </c>
      <c r="X149" s="4">
        <v>7</v>
      </c>
    </row>
    <row r="150" spans="1:24" x14ac:dyDescent="0.2">
      <c r="A150" s="8">
        <v>61013</v>
      </c>
      <c r="B150" s="18" t="s">
        <v>603</v>
      </c>
      <c r="C150" s="18" t="s">
        <v>604</v>
      </c>
      <c r="D150" s="18" t="s">
        <v>74</v>
      </c>
      <c r="E150" s="18" t="s">
        <v>462</v>
      </c>
      <c r="F150" s="18" t="s">
        <v>81</v>
      </c>
      <c r="G150" s="144" t="s">
        <v>760</v>
      </c>
      <c r="H150" s="145"/>
      <c r="I150" s="145"/>
      <c r="J150" s="146"/>
      <c r="K150" s="19" t="s">
        <v>52</v>
      </c>
      <c r="L150" s="144" t="s">
        <v>551</v>
      </c>
      <c r="M150" s="162"/>
      <c r="N150" s="20">
        <v>25</v>
      </c>
      <c r="O150" s="21">
        <v>25</v>
      </c>
      <c r="P150" s="22">
        <v>25</v>
      </c>
      <c r="Q150" s="19">
        <v>15</v>
      </c>
      <c r="R150" s="25">
        <v>1.9174157560091993</v>
      </c>
      <c r="S150" s="149" t="s">
        <v>75</v>
      </c>
      <c r="T150" s="150"/>
      <c r="U150" s="23" t="s">
        <v>56</v>
      </c>
      <c r="V150" s="24" t="s">
        <v>56</v>
      </c>
      <c r="W150" s="24" t="s">
        <v>56</v>
      </c>
      <c r="X150" s="4">
        <v>6</v>
      </c>
    </row>
    <row r="151" spans="1:24" x14ac:dyDescent="0.2">
      <c r="A151" s="17">
        <v>61013</v>
      </c>
      <c r="B151" s="18"/>
      <c r="C151" s="18"/>
      <c r="D151" s="18"/>
      <c r="E151" s="18"/>
      <c r="F151" s="18"/>
      <c r="G151" s="144"/>
      <c r="H151" s="145"/>
      <c r="I151" s="145"/>
      <c r="J151" s="146"/>
      <c r="K151" s="19"/>
      <c r="L151" s="147"/>
      <c r="M151" s="148"/>
      <c r="N151" s="20"/>
      <c r="O151" s="21"/>
      <c r="P151" s="22"/>
      <c r="Q151" s="19"/>
      <c r="R151" s="23"/>
      <c r="S151" s="149" t="s">
        <v>41</v>
      </c>
      <c r="T151" s="150"/>
      <c r="U151" s="23" t="s">
        <v>41</v>
      </c>
      <c r="V151" s="24" t="s">
        <v>41</v>
      </c>
      <c r="W151" s="24" t="s">
        <v>41</v>
      </c>
      <c r="X151" s="4">
        <v>7</v>
      </c>
    </row>
    <row r="152" spans="1:24" x14ac:dyDescent="0.2">
      <c r="A152" s="8">
        <v>61014</v>
      </c>
      <c r="B152" s="18" t="s">
        <v>603</v>
      </c>
      <c r="C152" s="18" t="s">
        <v>604</v>
      </c>
      <c r="D152" s="18" t="s">
        <v>74</v>
      </c>
      <c r="E152" s="18" t="s">
        <v>462</v>
      </c>
      <c r="F152" s="18" t="s">
        <v>82</v>
      </c>
      <c r="G152" s="144" t="s">
        <v>761</v>
      </c>
      <c r="H152" s="163"/>
      <c r="I152" s="163"/>
      <c r="J152" s="162"/>
      <c r="K152" s="19" t="s">
        <v>52</v>
      </c>
      <c r="L152" s="144" t="s">
        <v>550</v>
      </c>
      <c r="M152" s="162"/>
      <c r="N152" s="20">
        <v>30</v>
      </c>
      <c r="O152" s="21">
        <v>30</v>
      </c>
      <c r="P152" s="22">
        <v>30</v>
      </c>
      <c r="Q152" s="19">
        <v>15</v>
      </c>
      <c r="R152" s="25">
        <v>1.77352328591174</v>
      </c>
      <c r="S152" s="149" t="s">
        <v>75</v>
      </c>
      <c r="T152" s="150"/>
      <c r="U152" s="23" t="s">
        <v>56</v>
      </c>
      <c r="V152" s="24" t="s">
        <v>56</v>
      </c>
      <c r="W152" s="24" t="s">
        <v>56</v>
      </c>
      <c r="X152" s="4">
        <v>6</v>
      </c>
    </row>
    <row r="153" spans="1:24" x14ac:dyDescent="0.2">
      <c r="A153" s="17">
        <v>61014</v>
      </c>
      <c r="B153" s="18"/>
      <c r="C153" s="18"/>
      <c r="D153" s="18"/>
      <c r="E153" s="18"/>
      <c r="F153" s="18"/>
      <c r="G153" s="144"/>
      <c r="H153" s="163"/>
      <c r="I153" s="163"/>
      <c r="J153" s="162"/>
      <c r="K153" s="19"/>
      <c r="L153" s="147"/>
      <c r="M153" s="148"/>
      <c r="N153" s="20"/>
      <c r="O153" s="21"/>
      <c r="P153" s="22"/>
      <c r="Q153" s="19"/>
      <c r="R153" s="23"/>
      <c r="S153" s="149" t="s">
        <v>41</v>
      </c>
      <c r="T153" s="150"/>
      <c r="U153" s="23" t="s">
        <v>41</v>
      </c>
      <c r="V153" s="24" t="s">
        <v>41</v>
      </c>
      <c r="W153" s="24" t="s">
        <v>41</v>
      </c>
      <c r="X153" s="4">
        <v>7</v>
      </c>
    </row>
    <row r="154" spans="1:24" x14ac:dyDescent="0.2">
      <c r="A154" s="8">
        <v>61015</v>
      </c>
      <c r="B154" s="18" t="s">
        <v>603</v>
      </c>
      <c r="C154" s="18" t="s">
        <v>604</v>
      </c>
      <c r="D154" s="18" t="s">
        <v>74</v>
      </c>
      <c r="E154" s="18" t="s">
        <v>462</v>
      </c>
      <c r="F154" s="18" t="s">
        <v>83</v>
      </c>
      <c r="G154" s="144" t="s">
        <v>762</v>
      </c>
      <c r="H154" s="163"/>
      <c r="I154" s="163"/>
      <c r="J154" s="162"/>
      <c r="K154" s="19" t="s">
        <v>52</v>
      </c>
      <c r="L154" s="144" t="s">
        <v>550</v>
      </c>
      <c r="M154" s="162"/>
      <c r="N154" s="20">
        <v>30</v>
      </c>
      <c r="O154" s="21">
        <v>30</v>
      </c>
      <c r="P154" s="22">
        <v>30</v>
      </c>
      <c r="Q154" s="19">
        <v>15</v>
      </c>
      <c r="R154" s="25">
        <v>1.7572954519104773</v>
      </c>
      <c r="S154" s="149" t="s">
        <v>75</v>
      </c>
      <c r="T154" s="150"/>
      <c r="U154" s="23" t="s">
        <v>56</v>
      </c>
      <c r="V154" s="24" t="s">
        <v>56</v>
      </c>
      <c r="W154" s="24" t="s">
        <v>56</v>
      </c>
      <c r="X154" s="4">
        <v>6</v>
      </c>
    </row>
    <row r="155" spans="1:24" x14ac:dyDescent="0.2">
      <c r="A155" s="17">
        <v>61015</v>
      </c>
      <c r="B155" s="18"/>
      <c r="C155" s="18"/>
      <c r="D155" s="18"/>
      <c r="E155" s="18"/>
      <c r="F155" s="18"/>
      <c r="G155" s="144"/>
      <c r="H155" s="163"/>
      <c r="I155" s="163"/>
      <c r="J155" s="162"/>
      <c r="K155" s="19"/>
      <c r="L155" s="147"/>
      <c r="M155" s="148"/>
      <c r="N155" s="20"/>
      <c r="O155" s="21"/>
      <c r="P155" s="22"/>
      <c r="Q155" s="19"/>
      <c r="R155" s="23"/>
      <c r="S155" s="149" t="s">
        <v>41</v>
      </c>
      <c r="T155" s="150"/>
      <c r="U155" s="23" t="s">
        <v>41</v>
      </c>
      <c r="V155" s="24" t="s">
        <v>41</v>
      </c>
      <c r="W155" s="24" t="s">
        <v>41</v>
      </c>
      <c r="X155" s="4">
        <v>7</v>
      </c>
    </row>
    <row r="156" spans="1:24" x14ac:dyDescent="0.2">
      <c r="A156" s="8">
        <v>61016</v>
      </c>
      <c r="B156" s="18" t="s">
        <v>603</v>
      </c>
      <c r="C156" s="18" t="s">
        <v>604</v>
      </c>
      <c r="D156" s="18" t="s">
        <v>74</v>
      </c>
      <c r="E156" s="18" t="s">
        <v>462</v>
      </c>
      <c r="F156" s="18" t="s">
        <v>84</v>
      </c>
      <c r="G156" s="144" t="s">
        <v>763</v>
      </c>
      <c r="H156" s="145"/>
      <c r="I156" s="145"/>
      <c r="J156" s="146"/>
      <c r="K156" s="19" t="s">
        <v>52</v>
      </c>
      <c r="L156" s="144" t="s">
        <v>764</v>
      </c>
      <c r="M156" s="162"/>
      <c r="N156" s="20">
        <v>40</v>
      </c>
      <c r="O156" s="21">
        <v>40</v>
      </c>
      <c r="P156" s="22">
        <v>40</v>
      </c>
      <c r="Q156" s="19">
        <v>15</v>
      </c>
      <c r="R156" s="25">
        <v>1.8718236676961646</v>
      </c>
      <c r="S156" s="149" t="s">
        <v>75</v>
      </c>
      <c r="T156" s="150"/>
      <c r="U156" s="23" t="s">
        <v>56</v>
      </c>
      <c r="V156" s="24" t="s">
        <v>56</v>
      </c>
      <c r="W156" s="24" t="s">
        <v>56</v>
      </c>
      <c r="X156" s="4">
        <v>6</v>
      </c>
    </row>
    <row r="157" spans="1:24" x14ac:dyDescent="0.2">
      <c r="A157" s="17">
        <v>61016</v>
      </c>
      <c r="B157" s="18"/>
      <c r="C157" s="18"/>
      <c r="D157" s="18"/>
      <c r="E157" s="18"/>
      <c r="F157" s="18"/>
      <c r="G157" s="144"/>
      <c r="H157" s="145"/>
      <c r="I157" s="145"/>
      <c r="J157" s="146"/>
      <c r="K157" s="19"/>
      <c r="L157" s="147"/>
      <c r="M157" s="148"/>
      <c r="N157" s="20"/>
      <c r="O157" s="21"/>
      <c r="P157" s="22"/>
      <c r="Q157" s="19"/>
      <c r="R157" s="23"/>
      <c r="S157" s="149" t="s">
        <v>41</v>
      </c>
      <c r="T157" s="150"/>
      <c r="U157" s="23" t="s">
        <v>41</v>
      </c>
      <c r="V157" s="24" t="s">
        <v>41</v>
      </c>
      <c r="W157" s="24" t="s">
        <v>41</v>
      </c>
      <c r="X157" s="4">
        <v>7</v>
      </c>
    </row>
    <row r="158" spans="1:24" x14ac:dyDescent="0.2">
      <c r="A158" s="8" t="s">
        <v>599</v>
      </c>
      <c r="B158" s="18" t="s">
        <v>603</v>
      </c>
      <c r="C158" s="18" t="s">
        <v>604</v>
      </c>
      <c r="D158" s="18" t="s">
        <v>74</v>
      </c>
      <c r="E158" s="18" t="s">
        <v>462</v>
      </c>
      <c r="F158" s="18" t="s">
        <v>765</v>
      </c>
      <c r="G158" s="144" t="s">
        <v>766</v>
      </c>
      <c r="H158" s="145"/>
      <c r="I158" s="145"/>
      <c r="J158" s="146"/>
      <c r="K158" s="19" t="s">
        <v>52</v>
      </c>
      <c r="L158" s="144" t="s">
        <v>764</v>
      </c>
      <c r="M158" s="162"/>
      <c r="N158" s="20">
        <v>40</v>
      </c>
      <c r="O158" s="21">
        <v>40</v>
      </c>
      <c r="P158" s="22">
        <v>40</v>
      </c>
      <c r="Q158" s="19">
        <v>15</v>
      </c>
      <c r="R158" s="25">
        <v>1.942757498232254</v>
      </c>
      <c r="S158" s="149" t="s">
        <v>75</v>
      </c>
      <c r="T158" s="150"/>
      <c r="U158" s="23" t="s">
        <v>56</v>
      </c>
      <c r="V158" s="24" t="s">
        <v>56</v>
      </c>
      <c r="W158" s="24" t="s">
        <v>56</v>
      </c>
      <c r="X158" s="4">
        <v>6</v>
      </c>
    </row>
    <row r="159" spans="1:24" x14ac:dyDescent="0.2">
      <c r="A159" s="17" t="s">
        <v>599</v>
      </c>
      <c r="B159" s="18"/>
      <c r="C159" s="18"/>
      <c r="D159" s="18"/>
      <c r="E159" s="18"/>
      <c r="F159" s="18"/>
      <c r="G159" s="144"/>
      <c r="H159" s="145"/>
      <c r="I159" s="145"/>
      <c r="J159" s="146"/>
      <c r="K159" s="19"/>
      <c r="L159" s="147"/>
      <c r="M159" s="148"/>
      <c r="N159" s="20"/>
      <c r="O159" s="21"/>
      <c r="P159" s="22"/>
      <c r="Q159" s="19"/>
      <c r="R159" s="23"/>
      <c r="S159" s="149" t="s">
        <v>41</v>
      </c>
      <c r="T159" s="150"/>
      <c r="U159" s="23" t="s">
        <v>41</v>
      </c>
      <c r="V159" s="24" t="s">
        <v>41</v>
      </c>
      <c r="W159" s="24" t="s">
        <v>41</v>
      </c>
      <c r="X159" s="4">
        <v>7</v>
      </c>
    </row>
    <row r="160" spans="1:24" x14ac:dyDescent="0.2">
      <c r="A160" s="8" t="s">
        <v>600</v>
      </c>
      <c r="B160" s="18" t="s">
        <v>603</v>
      </c>
      <c r="C160" s="18" t="s">
        <v>604</v>
      </c>
      <c r="D160" s="18" t="s">
        <v>74</v>
      </c>
      <c r="E160" s="18" t="s">
        <v>462</v>
      </c>
      <c r="F160" s="18" t="s">
        <v>767</v>
      </c>
      <c r="G160" s="144" t="s">
        <v>768</v>
      </c>
      <c r="H160" s="145"/>
      <c r="I160" s="145"/>
      <c r="J160" s="146"/>
      <c r="K160" s="19" t="s">
        <v>52</v>
      </c>
      <c r="L160" s="144" t="s">
        <v>764</v>
      </c>
      <c r="M160" s="162"/>
      <c r="N160" s="20">
        <v>40</v>
      </c>
      <c r="O160" s="21">
        <v>40</v>
      </c>
      <c r="P160" s="22">
        <v>40</v>
      </c>
      <c r="Q160" s="19">
        <v>15</v>
      </c>
      <c r="R160" s="25">
        <v>1.9636277322334637</v>
      </c>
      <c r="S160" s="149" t="s">
        <v>75</v>
      </c>
      <c r="T160" s="150"/>
      <c r="U160" s="23" t="s">
        <v>56</v>
      </c>
      <c r="V160" s="24" t="s">
        <v>56</v>
      </c>
      <c r="W160" s="24" t="s">
        <v>56</v>
      </c>
      <c r="X160" s="4">
        <v>6</v>
      </c>
    </row>
    <row r="161" spans="1:24" x14ac:dyDescent="0.2">
      <c r="A161" s="17" t="s">
        <v>600</v>
      </c>
      <c r="B161" s="18"/>
      <c r="C161" s="18"/>
      <c r="D161" s="18"/>
      <c r="E161" s="18"/>
      <c r="F161" s="18"/>
      <c r="G161" s="144"/>
      <c r="H161" s="145"/>
      <c r="I161" s="145"/>
      <c r="J161" s="146"/>
      <c r="K161" s="19"/>
      <c r="L161" s="147"/>
      <c r="M161" s="148"/>
      <c r="N161" s="20"/>
      <c r="O161" s="21"/>
      <c r="P161" s="22"/>
      <c r="Q161" s="19"/>
      <c r="R161" s="23"/>
      <c r="S161" s="149" t="s">
        <v>41</v>
      </c>
      <c r="T161" s="150"/>
      <c r="U161" s="23" t="s">
        <v>41</v>
      </c>
      <c r="V161" s="24" t="s">
        <v>41</v>
      </c>
      <c r="W161" s="24" t="s">
        <v>41</v>
      </c>
      <c r="X161" s="4">
        <v>7</v>
      </c>
    </row>
    <row r="162" spans="1:24" x14ac:dyDescent="0.2">
      <c r="A162" s="8">
        <v>61018</v>
      </c>
      <c r="B162" s="18" t="s">
        <v>603</v>
      </c>
      <c r="C162" s="18" t="s">
        <v>604</v>
      </c>
      <c r="D162" s="18" t="s">
        <v>74</v>
      </c>
      <c r="E162" s="18" t="s">
        <v>462</v>
      </c>
      <c r="F162" s="18" t="s">
        <v>86</v>
      </c>
      <c r="G162" s="144" t="s">
        <v>769</v>
      </c>
      <c r="H162" s="145"/>
      <c r="I162" s="145"/>
      <c r="J162" s="146"/>
      <c r="K162" s="19" t="s">
        <v>52</v>
      </c>
      <c r="L162" s="144" t="s">
        <v>770</v>
      </c>
      <c r="M162" s="162"/>
      <c r="N162" s="20">
        <v>40</v>
      </c>
      <c r="O162" s="21">
        <v>40</v>
      </c>
      <c r="P162" s="22">
        <v>40</v>
      </c>
      <c r="Q162" s="19">
        <v>15</v>
      </c>
      <c r="R162" s="25">
        <v>2.6703946470025945</v>
      </c>
      <c r="S162" s="149" t="s">
        <v>75</v>
      </c>
      <c r="T162" s="150"/>
      <c r="U162" s="23" t="s">
        <v>56</v>
      </c>
      <c r="V162" s="24" t="s">
        <v>56</v>
      </c>
      <c r="W162" s="24" t="s">
        <v>56</v>
      </c>
      <c r="X162" s="4">
        <v>6</v>
      </c>
    </row>
    <row r="163" spans="1:24" x14ac:dyDescent="0.2">
      <c r="A163" s="17">
        <v>61018</v>
      </c>
      <c r="B163" s="18"/>
      <c r="C163" s="18"/>
      <c r="D163" s="18"/>
      <c r="E163" s="18"/>
      <c r="F163" s="18"/>
      <c r="G163" s="144"/>
      <c r="H163" s="145"/>
      <c r="I163" s="145"/>
      <c r="J163" s="146"/>
      <c r="K163" s="19"/>
      <c r="L163" s="147"/>
      <c r="M163" s="148"/>
      <c r="N163" s="20"/>
      <c r="O163" s="21"/>
      <c r="P163" s="22"/>
      <c r="Q163" s="19"/>
      <c r="R163" s="23"/>
      <c r="S163" s="149" t="s">
        <v>41</v>
      </c>
      <c r="T163" s="150"/>
      <c r="U163" s="23" t="s">
        <v>41</v>
      </c>
      <c r="V163" s="24" t="s">
        <v>41</v>
      </c>
      <c r="W163" s="24" t="s">
        <v>41</v>
      </c>
      <c r="X163" s="4">
        <v>7</v>
      </c>
    </row>
    <row r="164" spans="1:24" x14ac:dyDescent="0.2">
      <c r="A164" s="8">
        <v>61019</v>
      </c>
      <c r="B164" s="18" t="s">
        <v>603</v>
      </c>
      <c r="C164" s="18" t="s">
        <v>604</v>
      </c>
      <c r="D164" s="18" t="s">
        <v>74</v>
      </c>
      <c r="E164" s="18" t="s">
        <v>462</v>
      </c>
      <c r="F164" s="18" t="s">
        <v>87</v>
      </c>
      <c r="G164" s="144" t="s">
        <v>771</v>
      </c>
      <c r="H164" s="145"/>
      <c r="I164" s="145"/>
      <c r="J164" s="146"/>
      <c r="K164" s="19" t="s">
        <v>52</v>
      </c>
      <c r="L164" s="144" t="s">
        <v>772</v>
      </c>
      <c r="M164" s="162"/>
      <c r="N164" s="20">
        <v>30</v>
      </c>
      <c r="O164" s="21">
        <v>30</v>
      </c>
      <c r="P164" s="22">
        <v>30</v>
      </c>
      <c r="Q164" s="19">
        <v>8</v>
      </c>
      <c r="R164" s="25">
        <v>1.9078851823893854</v>
      </c>
      <c r="S164" s="149" t="s">
        <v>75</v>
      </c>
      <c r="T164" s="150"/>
      <c r="U164" s="23" t="s">
        <v>56</v>
      </c>
      <c r="V164" s="24" t="s">
        <v>56</v>
      </c>
      <c r="W164" s="24" t="s">
        <v>56</v>
      </c>
      <c r="X164" s="4">
        <v>6</v>
      </c>
    </row>
    <row r="165" spans="1:24" x14ac:dyDescent="0.2">
      <c r="A165" s="17">
        <v>61019</v>
      </c>
      <c r="B165" s="18"/>
      <c r="C165" s="18"/>
      <c r="D165" s="18"/>
      <c r="E165" s="18"/>
      <c r="F165" s="18"/>
      <c r="G165" s="144"/>
      <c r="H165" s="145"/>
      <c r="I165" s="145"/>
      <c r="J165" s="146"/>
      <c r="K165" s="19"/>
      <c r="L165" s="147"/>
      <c r="M165" s="148"/>
      <c r="N165" s="20"/>
      <c r="O165" s="21"/>
      <c r="P165" s="22"/>
      <c r="Q165" s="19"/>
      <c r="R165" s="23"/>
      <c r="S165" s="149" t="s">
        <v>41</v>
      </c>
      <c r="T165" s="150"/>
      <c r="U165" s="23" t="s">
        <v>41</v>
      </c>
      <c r="V165" s="24" t="s">
        <v>41</v>
      </c>
      <c r="W165" s="24" t="s">
        <v>41</v>
      </c>
      <c r="X165" s="4">
        <v>7</v>
      </c>
    </row>
    <row r="166" spans="1:24" x14ac:dyDescent="0.2">
      <c r="A166" s="8">
        <v>61020</v>
      </c>
      <c r="B166" s="18" t="s">
        <v>603</v>
      </c>
      <c r="C166" s="18" t="s">
        <v>604</v>
      </c>
      <c r="D166" s="18" t="s">
        <v>74</v>
      </c>
      <c r="E166" s="18" t="s">
        <v>462</v>
      </c>
      <c r="F166" s="18" t="s">
        <v>89</v>
      </c>
      <c r="G166" s="144" t="s">
        <v>773</v>
      </c>
      <c r="H166" s="145"/>
      <c r="I166" s="145"/>
      <c r="J166" s="146"/>
      <c r="K166" s="19" t="s">
        <v>52</v>
      </c>
      <c r="L166" s="144" t="s">
        <v>551</v>
      </c>
      <c r="M166" s="162"/>
      <c r="N166" s="20">
        <v>40</v>
      </c>
      <c r="O166" s="21">
        <v>40</v>
      </c>
      <c r="P166" s="22">
        <v>40</v>
      </c>
      <c r="Q166" s="19">
        <v>8</v>
      </c>
      <c r="R166" s="25">
        <v>1.7709842590562204</v>
      </c>
      <c r="S166" s="149" t="s">
        <v>75</v>
      </c>
      <c r="T166" s="150"/>
      <c r="U166" s="23" t="s">
        <v>56</v>
      </c>
      <c r="V166" s="24" t="s">
        <v>56</v>
      </c>
      <c r="W166" s="24" t="s">
        <v>56</v>
      </c>
      <c r="X166" s="4">
        <v>6</v>
      </c>
    </row>
    <row r="167" spans="1:24" x14ac:dyDescent="0.2">
      <c r="A167" s="17">
        <v>61020</v>
      </c>
      <c r="B167" s="18"/>
      <c r="C167" s="18"/>
      <c r="D167" s="18"/>
      <c r="E167" s="18"/>
      <c r="F167" s="18"/>
      <c r="G167" s="144"/>
      <c r="H167" s="145"/>
      <c r="I167" s="145"/>
      <c r="J167" s="146"/>
      <c r="K167" s="19"/>
      <c r="L167" s="147"/>
      <c r="M167" s="148"/>
      <c r="N167" s="20"/>
      <c r="O167" s="21"/>
      <c r="P167" s="22"/>
      <c r="Q167" s="19"/>
      <c r="R167" s="23"/>
      <c r="S167" s="149" t="s">
        <v>41</v>
      </c>
      <c r="T167" s="150"/>
      <c r="U167" s="23" t="s">
        <v>41</v>
      </c>
      <c r="V167" s="24" t="s">
        <v>41</v>
      </c>
      <c r="W167" s="24" t="s">
        <v>41</v>
      </c>
      <c r="X167" s="4">
        <v>7</v>
      </c>
    </row>
    <row r="168" spans="1:24" x14ac:dyDescent="0.2">
      <c r="A168" s="8">
        <v>61021</v>
      </c>
      <c r="B168" s="18" t="s">
        <v>603</v>
      </c>
      <c r="C168" s="18" t="s">
        <v>604</v>
      </c>
      <c r="D168" s="18" t="s">
        <v>74</v>
      </c>
      <c r="E168" s="18" t="s">
        <v>462</v>
      </c>
      <c r="F168" s="18" t="s">
        <v>90</v>
      </c>
      <c r="G168" s="144" t="s">
        <v>774</v>
      </c>
      <c r="H168" s="145"/>
      <c r="I168" s="145"/>
      <c r="J168" s="146"/>
      <c r="K168" s="19" t="s">
        <v>52</v>
      </c>
      <c r="L168" s="144" t="s">
        <v>550</v>
      </c>
      <c r="M168" s="162"/>
      <c r="N168" s="20">
        <v>30</v>
      </c>
      <c r="O168" s="21">
        <v>30</v>
      </c>
      <c r="P168" s="22">
        <v>30</v>
      </c>
      <c r="Q168" s="19">
        <v>8</v>
      </c>
      <c r="R168" s="25">
        <v>1.638828925052062</v>
      </c>
      <c r="S168" s="149" t="s">
        <v>75</v>
      </c>
      <c r="T168" s="150"/>
      <c r="U168" s="23" t="s">
        <v>56</v>
      </c>
      <c r="V168" s="24" t="s">
        <v>56</v>
      </c>
      <c r="W168" s="24" t="s">
        <v>56</v>
      </c>
      <c r="X168" s="4">
        <v>6</v>
      </c>
    </row>
    <row r="169" spans="1:24" x14ac:dyDescent="0.2">
      <c r="A169" s="17">
        <v>61021</v>
      </c>
      <c r="B169" s="18"/>
      <c r="C169" s="18"/>
      <c r="D169" s="18"/>
      <c r="E169" s="18"/>
      <c r="F169" s="18"/>
      <c r="G169" s="144"/>
      <c r="H169" s="145"/>
      <c r="I169" s="145"/>
      <c r="J169" s="146"/>
      <c r="K169" s="19"/>
      <c r="L169" s="147"/>
      <c r="M169" s="148"/>
      <c r="N169" s="20"/>
      <c r="O169" s="21"/>
      <c r="P169" s="22"/>
      <c r="Q169" s="19"/>
      <c r="R169" s="23"/>
      <c r="S169" s="149" t="s">
        <v>41</v>
      </c>
      <c r="T169" s="150"/>
      <c r="U169" s="23" t="s">
        <v>41</v>
      </c>
      <c r="V169" s="24" t="s">
        <v>41</v>
      </c>
      <c r="W169" s="24" t="s">
        <v>41</v>
      </c>
      <c r="X169" s="4">
        <v>7</v>
      </c>
    </row>
    <row r="170" spans="1:24" x14ac:dyDescent="0.2">
      <c r="A170" s="8">
        <v>61101</v>
      </c>
      <c r="B170" s="18" t="s">
        <v>603</v>
      </c>
      <c r="C170" s="18" t="s">
        <v>604</v>
      </c>
      <c r="D170" s="18" t="s">
        <v>78</v>
      </c>
      <c r="E170" s="18" t="s">
        <v>553</v>
      </c>
      <c r="F170" s="18" t="s">
        <v>38</v>
      </c>
      <c r="G170" s="144" t="s">
        <v>554</v>
      </c>
      <c r="H170" s="145"/>
      <c r="I170" s="145"/>
      <c r="J170" s="146"/>
      <c r="K170" s="19" t="s">
        <v>103</v>
      </c>
      <c r="L170" s="144" t="s">
        <v>555</v>
      </c>
      <c r="M170" s="162"/>
      <c r="N170" s="20">
        <v>25</v>
      </c>
      <c r="O170" s="21">
        <v>25</v>
      </c>
      <c r="P170" s="22">
        <v>25</v>
      </c>
      <c r="Q170" s="19">
        <v>15</v>
      </c>
      <c r="R170" s="25">
        <v>1.4286302442812482</v>
      </c>
      <c r="S170" s="149" t="s">
        <v>556</v>
      </c>
      <c r="T170" s="150"/>
      <c r="U170" s="23">
        <v>15</v>
      </c>
      <c r="V170" s="24">
        <v>0.3</v>
      </c>
      <c r="W170" s="24">
        <v>1.4286302442812482</v>
      </c>
      <c r="X170" s="4">
        <v>6</v>
      </c>
    </row>
    <row r="171" spans="1:24" x14ac:dyDescent="0.2">
      <c r="A171" s="17">
        <v>61101</v>
      </c>
      <c r="B171" s="18"/>
      <c r="C171" s="18"/>
      <c r="D171" s="18"/>
      <c r="E171" s="18"/>
      <c r="F171" s="18"/>
      <c r="G171" s="144"/>
      <c r="H171" s="145"/>
      <c r="I171" s="145"/>
      <c r="J171" s="146"/>
      <c r="K171" s="19"/>
      <c r="L171" s="147"/>
      <c r="M171" s="148"/>
      <c r="N171" s="20"/>
      <c r="O171" s="21"/>
      <c r="P171" s="22"/>
      <c r="Q171" s="19"/>
      <c r="R171" s="23"/>
      <c r="S171" s="149" t="s">
        <v>41</v>
      </c>
      <c r="T171" s="150"/>
      <c r="U171" s="23" t="s">
        <v>41</v>
      </c>
      <c r="V171" s="24" t="s">
        <v>41</v>
      </c>
      <c r="W171" s="24" t="s">
        <v>41</v>
      </c>
      <c r="X171" s="4">
        <v>7</v>
      </c>
    </row>
    <row r="172" spans="1:24" x14ac:dyDescent="0.2">
      <c r="A172" s="8">
        <v>61102</v>
      </c>
      <c r="B172" s="18" t="s">
        <v>603</v>
      </c>
      <c r="C172" s="18" t="s">
        <v>604</v>
      </c>
      <c r="D172" s="18" t="s">
        <v>78</v>
      </c>
      <c r="E172" s="18" t="s">
        <v>553</v>
      </c>
      <c r="F172" s="18" t="s">
        <v>44</v>
      </c>
      <c r="G172" s="144" t="s">
        <v>557</v>
      </c>
      <c r="H172" s="145"/>
      <c r="I172" s="145"/>
      <c r="J172" s="146"/>
      <c r="K172" s="19" t="s">
        <v>103</v>
      </c>
      <c r="L172" s="144" t="s">
        <v>558</v>
      </c>
      <c r="M172" s="162"/>
      <c r="N172" s="20">
        <v>20</v>
      </c>
      <c r="O172" s="21">
        <v>20</v>
      </c>
      <c r="P172" s="22">
        <v>20</v>
      </c>
      <c r="Q172" s="19">
        <v>15</v>
      </c>
      <c r="R172" s="25">
        <v>1.4692281960399141</v>
      </c>
      <c r="S172" s="149" t="s">
        <v>75</v>
      </c>
      <c r="T172" s="150"/>
      <c r="U172" s="23" t="s">
        <v>56</v>
      </c>
      <c r="V172" s="24" t="s">
        <v>56</v>
      </c>
      <c r="W172" s="24" t="s">
        <v>56</v>
      </c>
      <c r="X172" s="4">
        <v>6</v>
      </c>
    </row>
    <row r="173" spans="1:24" x14ac:dyDescent="0.2">
      <c r="A173" s="17">
        <v>61102</v>
      </c>
      <c r="B173" s="18"/>
      <c r="C173" s="18"/>
      <c r="D173" s="18"/>
      <c r="E173" s="18"/>
      <c r="F173" s="18"/>
      <c r="G173" s="144"/>
      <c r="H173" s="145"/>
      <c r="I173" s="145"/>
      <c r="J173" s="146"/>
      <c r="K173" s="19"/>
      <c r="L173" s="147"/>
      <c r="M173" s="148"/>
      <c r="N173" s="20"/>
      <c r="O173" s="21"/>
      <c r="P173" s="22"/>
      <c r="Q173" s="19"/>
      <c r="R173" s="23"/>
      <c r="S173" s="149" t="s">
        <v>41</v>
      </c>
      <c r="T173" s="150"/>
      <c r="U173" s="23" t="s">
        <v>41</v>
      </c>
      <c r="V173" s="24" t="s">
        <v>41</v>
      </c>
      <c r="W173" s="24" t="s">
        <v>41</v>
      </c>
      <c r="X173" s="4">
        <v>7</v>
      </c>
    </row>
    <row r="174" spans="1:24" x14ac:dyDescent="0.2">
      <c r="A174" s="8">
        <v>61103</v>
      </c>
      <c r="B174" s="18" t="s">
        <v>603</v>
      </c>
      <c r="C174" s="18" t="s">
        <v>604</v>
      </c>
      <c r="D174" s="18" t="s">
        <v>78</v>
      </c>
      <c r="E174" s="18" t="s">
        <v>553</v>
      </c>
      <c r="F174" s="18" t="s">
        <v>53</v>
      </c>
      <c r="G174" s="144" t="s">
        <v>775</v>
      </c>
      <c r="H174" s="145"/>
      <c r="I174" s="145"/>
      <c r="J174" s="146"/>
      <c r="K174" s="19" t="s">
        <v>103</v>
      </c>
      <c r="L174" s="144" t="s">
        <v>776</v>
      </c>
      <c r="M174" s="162"/>
      <c r="N174" s="20">
        <v>20</v>
      </c>
      <c r="O174" s="21">
        <v>20</v>
      </c>
      <c r="P174" s="22">
        <v>20</v>
      </c>
      <c r="Q174" s="19">
        <v>15</v>
      </c>
      <c r="R174" s="25">
        <v>1.289872798434442</v>
      </c>
      <c r="S174" s="149" t="s">
        <v>75</v>
      </c>
      <c r="T174" s="150"/>
      <c r="U174" s="23" t="s">
        <v>56</v>
      </c>
      <c r="V174" s="24" t="s">
        <v>56</v>
      </c>
      <c r="W174" s="24" t="s">
        <v>56</v>
      </c>
      <c r="X174" s="4">
        <v>6</v>
      </c>
    </row>
    <row r="175" spans="1:24" x14ac:dyDescent="0.2">
      <c r="A175" s="17">
        <v>61103</v>
      </c>
      <c r="B175" s="26"/>
      <c r="C175" s="26"/>
      <c r="D175" s="26"/>
      <c r="E175" s="26"/>
      <c r="F175" s="26"/>
      <c r="G175" s="169"/>
      <c r="H175" s="172"/>
      <c r="I175" s="172"/>
      <c r="J175" s="173"/>
      <c r="K175" s="27"/>
      <c r="L175" s="165"/>
      <c r="M175" s="166"/>
      <c r="N175" s="28"/>
      <c r="O175" s="29"/>
      <c r="P175" s="30"/>
      <c r="Q175" s="27"/>
      <c r="R175" s="31"/>
      <c r="S175" s="167" t="s">
        <v>41</v>
      </c>
      <c r="T175" s="168"/>
      <c r="U175" s="31" t="s">
        <v>41</v>
      </c>
      <c r="V175" s="32" t="s">
        <v>41</v>
      </c>
      <c r="W175" s="32" t="s">
        <v>41</v>
      </c>
      <c r="X175" s="4">
        <v>7</v>
      </c>
    </row>
    <row r="176" spans="1:24" x14ac:dyDescent="0.2">
      <c r="A176" s="8">
        <v>61104</v>
      </c>
      <c r="B176" s="9" t="s">
        <v>603</v>
      </c>
      <c r="C176" s="9" t="s">
        <v>604</v>
      </c>
      <c r="D176" s="9" t="s">
        <v>78</v>
      </c>
      <c r="E176" s="9" t="s">
        <v>553</v>
      </c>
      <c r="F176" s="9" t="s">
        <v>54</v>
      </c>
      <c r="G176" s="138" t="s">
        <v>559</v>
      </c>
      <c r="H176" s="139"/>
      <c r="I176" s="139"/>
      <c r="J176" s="140"/>
      <c r="K176" s="10" t="s">
        <v>103</v>
      </c>
      <c r="L176" s="138" t="s">
        <v>560</v>
      </c>
      <c r="M176" s="141"/>
      <c r="N176" s="11">
        <v>15</v>
      </c>
      <c r="O176" s="12">
        <v>15</v>
      </c>
      <c r="P176" s="13">
        <v>15</v>
      </c>
      <c r="Q176" s="10">
        <v>15</v>
      </c>
      <c r="R176" s="14">
        <v>1.4299871814309935</v>
      </c>
      <c r="S176" s="142" t="s">
        <v>75</v>
      </c>
      <c r="T176" s="143"/>
      <c r="U176" s="15" t="s">
        <v>56</v>
      </c>
      <c r="V176" s="16" t="s">
        <v>56</v>
      </c>
      <c r="W176" s="16" t="s">
        <v>56</v>
      </c>
      <c r="X176" s="4">
        <v>6</v>
      </c>
    </row>
    <row r="177" spans="1:24" x14ac:dyDescent="0.2">
      <c r="A177" s="17">
        <v>61104</v>
      </c>
      <c r="B177" s="18"/>
      <c r="C177" s="18"/>
      <c r="D177" s="18"/>
      <c r="E177" s="18"/>
      <c r="F177" s="18"/>
      <c r="G177" s="144"/>
      <c r="H177" s="145"/>
      <c r="I177" s="145"/>
      <c r="J177" s="146"/>
      <c r="K177" s="19"/>
      <c r="L177" s="147"/>
      <c r="M177" s="148"/>
      <c r="N177" s="20"/>
      <c r="O177" s="21"/>
      <c r="P177" s="22"/>
      <c r="Q177" s="19"/>
      <c r="R177" s="23"/>
      <c r="S177" s="149" t="s">
        <v>41</v>
      </c>
      <c r="T177" s="150"/>
      <c r="U177" s="23" t="s">
        <v>41</v>
      </c>
      <c r="V177" s="24" t="s">
        <v>41</v>
      </c>
      <c r="W177" s="24" t="s">
        <v>41</v>
      </c>
      <c r="X177" s="4">
        <v>7</v>
      </c>
    </row>
    <row r="178" spans="1:24" x14ac:dyDescent="0.2">
      <c r="A178" s="8">
        <v>61105</v>
      </c>
      <c r="B178" s="18" t="s">
        <v>603</v>
      </c>
      <c r="C178" s="18" t="s">
        <v>604</v>
      </c>
      <c r="D178" s="18" t="s">
        <v>78</v>
      </c>
      <c r="E178" s="18" t="s">
        <v>553</v>
      </c>
      <c r="F178" s="18" t="s">
        <v>49</v>
      </c>
      <c r="G178" s="144" t="s">
        <v>561</v>
      </c>
      <c r="H178" s="145"/>
      <c r="I178" s="145"/>
      <c r="J178" s="146"/>
      <c r="K178" s="19" t="s">
        <v>103</v>
      </c>
      <c r="L178" s="144" t="s">
        <v>562</v>
      </c>
      <c r="M178" s="162"/>
      <c r="N178" s="20">
        <v>25</v>
      </c>
      <c r="O178" s="21">
        <v>25</v>
      </c>
      <c r="P178" s="22">
        <v>25</v>
      </c>
      <c r="Q178" s="19">
        <v>15</v>
      </c>
      <c r="R178" s="25">
        <v>1.4208511255205862</v>
      </c>
      <c r="S178" s="149" t="s">
        <v>75</v>
      </c>
      <c r="T178" s="150"/>
      <c r="U178" s="23" t="s">
        <v>56</v>
      </c>
      <c r="V178" s="24" t="s">
        <v>56</v>
      </c>
      <c r="W178" s="24" t="s">
        <v>56</v>
      </c>
      <c r="X178" s="4">
        <v>6</v>
      </c>
    </row>
    <row r="179" spans="1:24" x14ac:dyDescent="0.2">
      <c r="A179" s="17">
        <v>61105</v>
      </c>
      <c r="B179" s="18"/>
      <c r="C179" s="18"/>
      <c r="D179" s="18"/>
      <c r="E179" s="18"/>
      <c r="F179" s="18"/>
      <c r="G179" s="144"/>
      <c r="H179" s="145"/>
      <c r="I179" s="145"/>
      <c r="J179" s="146"/>
      <c r="K179" s="19"/>
      <c r="L179" s="147"/>
      <c r="M179" s="148"/>
      <c r="N179" s="20"/>
      <c r="O179" s="21"/>
      <c r="P179" s="22"/>
      <c r="Q179" s="19"/>
      <c r="R179" s="23"/>
      <c r="S179" s="149" t="s">
        <v>41</v>
      </c>
      <c r="T179" s="150"/>
      <c r="U179" s="23" t="s">
        <v>41</v>
      </c>
      <c r="V179" s="24" t="s">
        <v>41</v>
      </c>
      <c r="W179" s="24" t="s">
        <v>41</v>
      </c>
      <c r="X179" s="4">
        <v>7</v>
      </c>
    </row>
    <row r="180" spans="1:24" x14ac:dyDescent="0.2">
      <c r="A180" s="8">
        <v>61106</v>
      </c>
      <c r="B180" s="18" t="s">
        <v>603</v>
      </c>
      <c r="C180" s="18" t="s">
        <v>604</v>
      </c>
      <c r="D180" s="18" t="s">
        <v>78</v>
      </c>
      <c r="E180" s="18" t="s">
        <v>553</v>
      </c>
      <c r="F180" s="18" t="s">
        <v>63</v>
      </c>
      <c r="G180" s="144" t="s">
        <v>563</v>
      </c>
      <c r="H180" s="145"/>
      <c r="I180" s="145"/>
      <c r="J180" s="146"/>
      <c r="K180" s="19" t="s">
        <v>364</v>
      </c>
      <c r="L180" s="144" t="s">
        <v>777</v>
      </c>
      <c r="M180" s="162"/>
      <c r="N180" s="20">
        <v>25</v>
      </c>
      <c r="O180" s="21">
        <v>25</v>
      </c>
      <c r="P180" s="22">
        <v>25</v>
      </c>
      <c r="Q180" s="19">
        <v>15</v>
      </c>
      <c r="R180" s="25">
        <v>1.1484636817709069</v>
      </c>
      <c r="S180" s="149" t="s">
        <v>491</v>
      </c>
      <c r="T180" s="150"/>
      <c r="U180" s="23">
        <v>8</v>
      </c>
      <c r="V180" s="24">
        <v>1</v>
      </c>
      <c r="W180" s="24">
        <v>0.24788972920224447</v>
      </c>
      <c r="X180" s="4">
        <v>6</v>
      </c>
    </row>
    <row r="181" spans="1:24" x14ac:dyDescent="0.2">
      <c r="A181" s="17">
        <v>61111</v>
      </c>
      <c r="B181" s="18"/>
      <c r="C181" s="18"/>
      <c r="D181" s="18"/>
      <c r="E181" s="18"/>
      <c r="F181" s="18"/>
      <c r="G181" s="144"/>
      <c r="H181" s="145"/>
      <c r="I181" s="145"/>
      <c r="J181" s="146"/>
      <c r="K181" s="19"/>
      <c r="L181" s="147"/>
      <c r="M181" s="148"/>
      <c r="N181" s="20"/>
      <c r="O181" s="21"/>
      <c r="P181" s="22"/>
      <c r="Q181" s="19"/>
      <c r="R181" s="23"/>
      <c r="S181" s="149" t="s">
        <v>41</v>
      </c>
      <c r="T181" s="150"/>
      <c r="U181" s="23" t="s">
        <v>41</v>
      </c>
      <c r="V181" s="24" t="s">
        <v>41</v>
      </c>
      <c r="W181" s="24" t="s">
        <v>41</v>
      </c>
      <c r="X181" s="4">
        <v>7</v>
      </c>
    </row>
    <row r="182" spans="1:24" x14ac:dyDescent="0.2">
      <c r="A182" s="8">
        <v>61107</v>
      </c>
      <c r="B182" s="18" t="s">
        <v>603</v>
      </c>
      <c r="C182" s="18" t="s">
        <v>604</v>
      </c>
      <c r="D182" s="18" t="s">
        <v>78</v>
      </c>
      <c r="E182" s="18" t="s">
        <v>553</v>
      </c>
      <c r="F182" s="18" t="s">
        <v>71</v>
      </c>
      <c r="G182" s="144" t="s">
        <v>778</v>
      </c>
      <c r="H182" s="145"/>
      <c r="I182" s="145"/>
      <c r="J182" s="146"/>
      <c r="K182" s="19" t="s">
        <v>103</v>
      </c>
      <c r="L182" s="144" t="s">
        <v>779</v>
      </c>
      <c r="M182" s="162"/>
      <c r="N182" s="20">
        <v>15</v>
      </c>
      <c r="O182" s="21">
        <v>15</v>
      </c>
      <c r="P182" s="22">
        <v>15</v>
      </c>
      <c r="Q182" s="19">
        <v>15</v>
      </c>
      <c r="R182" s="25">
        <v>1.1272815303203882</v>
      </c>
      <c r="S182" s="149" t="s">
        <v>491</v>
      </c>
      <c r="T182" s="150"/>
      <c r="U182" s="23">
        <v>8</v>
      </c>
      <c r="V182" s="24">
        <v>1</v>
      </c>
      <c r="W182" s="24">
        <v>0.45000000000000007</v>
      </c>
      <c r="X182" s="4">
        <v>6</v>
      </c>
    </row>
    <row r="183" spans="1:24" x14ac:dyDescent="0.2">
      <c r="A183" s="17">
        <v>61107</v>
      </c>
      <c r="B183" s="18"/>
      <c r="C183" s="18"/>
      <c r="D183" s="18"/>
      <c r="E183" s="18"/>
      <c r="F183" s="18"/>
      <c r="G183" s="144"/>
      <c r="H183" s="145"/>
      <c r="I183" s="145"/>
      <c r="J183" s="146"/>
      <c r="K183" s="19"/>
      <c r="L183" s="147"/>
      <c r="M183" s="148"/>
      <c r="N183" s="20"/>
      <c r="O183" s="21"/>
      <c r="P183" s="22"/>
      <c r="Q183" s="19"/>
      <c r="R183" s="23"/>
      <c r="S183" s="149" t="s">
        <v>41</v>
      </c>
      <c r="T183" s="150"/>
      <c r="U183" s="23" t="s">
        <v>41</v>
      </c>
      <c r="V183" s="24" t="s">
        <v>41</v>
      </c>
      <c r="W183" s="24" t="s">
        <v>41</v>
      </c>
      <c r="X183" s="4">
        <v>7</v>
      </c>
    </row>
    <row r="184" spans="1:24" x14ac:dyDescent="0.2">
      <c r="A184" s="8">
        <v>61108</v>
      </c>
      <c r="B184" s="18" t="s">
        <v>603</v>
      </c>
      <c r="C184" s="18" t="s">
        <v>604</v>
      </c>
      <c r="D184" s="18" t="s">
        <v>78</v>
      </c>
      <c r="E184" s="18" t="s">
        <v>553</v>
      </c>
      <c r="F184" s="18" t="s">
        <v>72</v>
      </c>
      <c r="G184" s="144" t="s">
        <v>780</v>
      </c>
      <c r="H184" s="145"/>
      <c r="I184" s="145"/>
      <c r="J184" s="146"/>
      <c r="K184" s="19" t="s">
        <v>103</v>
      </c>
      <c r="L184" s="144" t="s">
        <v>781</v>
      </c>
      <c r="M184" s="162"/>
      <c r="N184" s="20">
        <v>8</v>
      </c>
      <c r="O184" s="21">
        <v>8</v>
      </c>
      <c r="P184" s="22">
        <v>8</v>
      </c>
      <c r="Q184" s="19">
        <v>15</v>
      </c>
      <c r="R184" s="25">
        <v>1.4232641242067647</v>
      </c>
      <c r="S184" s="149" t="s">
        <v>75</v>
      </c>
      <c r="T184" s="150"/>
      <c r="U184" s="23" t="s">
        <v>56</v>
      </c>
      <c r="V184" s="24" t="s">
        <v>56</v>
      </c>
      <c r="W184" s="24" t="s">
        <v>56</v>
      </c>
      <c r="X184" s="4">
        <v>6</v>
      </c>
    </row>
    <row r="185" spans="1:24" x14ac:dyDescent="0.2">
      <c r="A185" s="17">
        <v>61108</v>
      </c>
      <c r="B185" s="18"/>
      <c r="C185" s="18"/>
      <c r="D185" s="18"/>
      <c r="E185" s="18"/>
      <c r="F185" s="18"/>
      <c r="G185" s="144"/>
      <c r="H185" s="145"/>
      <c r="I185" s="145"/>
      <c r="J185" s="146"/>
      <c r="K185" s="19"/>
      <c r="L185" s="147"/>
      <c r="M185" s="148"/>
      <c r="N185" s="20"/>
      <c r="O185" s="21"/>
      <c r="P185" s="22"/>
      <c r="Q185" s="19"/>
      <c r="R185" s="23"/>
      <c r="S185" s="149" t="s">
        <v>41</v>
      </c>
      <c r="T185" s="150"/>
      <c r="U185" s="23" t="s">
        <v>41</v>
      </c>
      <c r="V185" s="24" t="s">
        <v>41</v>
      </c>
      <c r="W185" s="24" t="s">
        <v>41</v>
      </c>
      <c r="X185" s="4">
        <v>7</v>
      </c>
    </row>
    <row r="186" spans="1:24" x14ac:dyDescent="0.2">
      <c r="A186" s="8" t="s">
        <v>601</v>
      </c>
      <c r="B186" s="18" t="s">
        <v>603</v>
      </c>
      <c r="C186" s="18" t="s">
        <v>604</v>
      </c>
      <c r="D186" s="18" t="s">
        <v>78</v>
      </c>
      <c r="E186" s="18" t="s">
        <v>553</v>
      </c>
      <c r="F186" s="18" t="s">
        <v>69</v>
      </c>
      <c r="G186" s="144" t="s">
        <v>782</v>
      </c>
      <c r="H186" s="145"/>
      <c r="I186" s="145"/>
      <c r="J186" s="146"/>
      <c r="K186" s="19" t="s">
        <v>103</v>
      </c>
      <c r="L186" s="144" t="s">
        <v>783</v>
      </c>
      <c r="M186" s="162"/>
      <c r="N186" s="20">
        <v>8</v>
      </c>
      <c r="O186" s="21">
        <v>8</v>
      </c>
      <c r="P186" s="22">
        <v>8</v>
      </c>
      <c r="Q186" s="19">
        <v>15</v>
      </c>
      <c r="R186" s="25">
        <v>1.3671062982083664</v>
      </c>
      <c r="S186" s="149" t="s">
        <v>75</v>
      </c>
      <c r="T186" s="150"/>
      <c r="U186" s="23" t="s">
        <v>56</v>
      </c>
      <c r="V186" s="24" t="s">
        <v>56</v>
      </c>
      <c r="W186" s="24" t="s">
        <v>56</v>
      </c>
      <c r="X186" s="4">
        <v>6</v>
      </c>
    </row>
    <row r="187" spans="1:24" x14ac:dyDescent="0.2">
      <c r="A187" s="17" t="s">
        <v>601</v>
      </c>
      <c r="B187" s="18"/>
      <c r="C187" s="18"/>
      <c r="D187" s="18"/>
      <c r="E187" s="18"/>
      <c r="F187" s="18"/>
      <c r="G187" s="144"/>
      <c r="H187" s="145"/>
      <c r="I187" s="145"/>
      <c r="J187" s="146"/>
      <c r="K187" s="19"/>
      <c r="L187" s="147"/>
      <c r="M187" s="148"/>
      <c r="N187" s="20"/>
      <c r="O187" s="21"/>
      <c r="P187" s="22"/>
      <c r="Q187" s="19"/>
      <c r="R187" s="23"/>
      <c r="S187" s="149" t="s">
        <v>41</v>
      </c>
      <c r="T187" s="150"/>
      <c r="U187" s="23" t="s">
        <v>41</v>
      </c>
      <c r="V187" s="24" t="s">
        <v>41</v>
      </c>
      <c r="W187" s="24" t="s">
        <v>41</v>
      </c>
      <c r="X187" s="4">
        <v>7</v>
      </c>
    </row>
    <row r="188" spans="1:24" x14ac:dyDescent="0.2">
      <c r="A188" s="8" t="s">
        <v>602</v>
      </c>
      <c r="B188" s="18" t="s">
        <v>603</v>
      </c>
      <c r="C188" s="18" t="s">
        <v>604</v>
      </c>
      <c r="D188" s="18" t="s">
        <v>78</v>
      </c>
      <c r="E188" s="18" t="s">
        <v>553</v>
      </c>
      <c r="F188" s="18" t="s">
        <v>70</v>
      </c>
      <c r="G188" s="144" t="s">
        <v>784</v>
      </c>
      <c r="H188" s="145"/>
      <c r="I188" s="145"/>
      <c r="J188" s="146"/>
      <c r="K188" s="19" t="s">
        <v>103</v>
      </c>
      <c r="L188" s="144" t="s">
        <v>783</v>
      </c>
      <c r="M188" s="162"/>
      <c r="N188" s="20">
        <v>15</v>
      </c>
      <c r="O188" s="21">
        <v>15</v>
      </c>
      <c r="P188" s="22">
        <v>15</v>
      </c>
      <c r="Q188" s="19">
        <v>15</v>
      </c>
      <c r="R188" s="25">
        <v>1.3671062982083664</v>
      </c>
      <c r="S188" s="149" t="s">
        <v>75</v>
      </c>
      <c r="T188" s="150"/>
      <c r="U188" s="23" t="s">
        <v>56</v>
      </c>
      <c r="V188" s="24" t="s">
        <v>56</v>
      </c>
      <c r="W188" s="24" t="s">
        <v>56</v>
      </c>
      <c r="X188" s="4">
        <v>6</v>
      </c>
    </row>
    <row r="189" spans="1:24" x14ac:dyDescent="0.2">
      <c r="A189" s="17" t="s">
        <v>602</v>
      </c>
      <c r="B189" s="18"/>
      <c r="C189" s="18"/>
      <c r="D189" s="18"/>
      <c r="E189" s="18"/>
      <c r="F189" s="18"/>
      <c r="G189" s="144"/>
      <c r="H189" s="145"/>
      <c r="I189" s="145"/>
      <c r="J189" s="146"/>
      <c r="K189" s="19"/>
      <c r="L189" s="147"/>
      <c r="M189" s="148"/>
      <c r="N189" s="20"/>
      <c r="O189" s="21"/>
      <c r="P189" s="22"/>
      <c r="Q189" s="19"/>
      <c r="R189" s="23"/>
      <c r="S189" s="149" t="s">
        <v>41</v>
      </c>
      <c r="T189" s="150"/>
      <c r="U189" s="23" t="s">
        <v>41</v>
      </c>
      <c r="V189" s="24" t="s">
        <v>41</v>
      </c>
      <c r="W189" s="24" t="s">
        <v>41</v>
      </c>
      <c r="X189" s="4">
        <v>7</v>
      </c>
    </row>
    <row r="190" spans="1:24" x14ac:dyDescent="0.2">
      <c r="A190" s="8">
        <v>61110</v>
      </c>
      <c r="B190" s="18" t="s">
        <v>603</v>
      </c>
      <c r="C190" s="18" t="s">
        <v>604</v>
      </c>
      <c r="D190" s="18" t="s">
        <v>78</v>
      </c>
      <c r="E190" s="18" t="s">
        <v>553</v>
      </c>
      <c r="F190" s="18" t="s">
        <v>74</v>
      </c>
      <c r="G190" s="144" t="s">
        <v>564</v>
      </c>
      <c r="H190" s="145"/>
      <c r="I190" s="145"/>
      <c r="J190" s="146"/>
      <c r="K190" s="19" t="s">
        <v>103</v>
      </c>
      <c r="L190" s="144" t="s">
        <v>565</v>
      </c>
      <c r="M190" s="162"/>
      <c r="N190" s="20">
        <v>15</v>
      </c>
      <c r="O190" s="21">
        <v>15</v>
      </c>
      <c r="P190" s="22">
        <v>15</v>
      </c>
      <c r="Q190" s="19">
        <v>15</v>
      </c>
      <c r="R190" s="25">
        <v>1.5883203466010545</v>
      </c>
      <c r="S190" s="149" t="s">
        <v>75</v>
      </c>
      <c r="T190" s="150"/>
      <c r="U190" s="23" t="s">
        <v>56</v>
      </c>
      <c r="V190" s="24" t="s">
        <v>56</v>
      </c>
      <c r="W190" s="24" t="s">
        <v>56</v>
      </c>
      <c r="X190" s="4">
        <v>6</v>
      </c>
    </row>
    <row r="191" spans="1:24" x14ac:dyDescent="0.2">
      <c r="A191" s="17">
        <v>61110</v>
      </c>
      <c r="B191" s="18"/>
      <c r="C191" s="18"/>
      <c r="D191" s="18"/>
      <c r="E191" s="18"/>
      <c r="F191" s="18"/>
      <c r="G191" s="144"/>
      <c r="H191" s="145"/>
      <c r="I191" s="145"/>
      <c r="J191" s="146"/>
      <c r="K191" s="19"/>
      <c r="L191" s="147"/>
      <c r="M191" s="148"/>
      <c r="N191" s="20"/>
      <c r="O191" s="21"/>
      <c r="P191" s="22"/>
      <c r="Q191" s="19"/>
      <c r="R191" s="23"/>
      <c r="S191" s="149" t="s">
        <v>41</v>
      </c>
      <c r="T191" s="150"/>
      <c r="U191" s="23" t="s">
        <v>41</v>
      </c>
      <c r="V191" s="24" t="s">
        <v>41</v>
      </c>
      <c r="W191" s="24" t="s">
        <v>41</v>
      </c>
      <c r="X191" s="4">
        <v>7</v>
      </c>
    </row>
    <row r="192" spans="1:24" x14ac:dyDescent="0.2">
      <c r="A192" s="8">
        <v>61111</v>
      </c>
      <c r="B192" s="18" t="s">
        <v>603</v>
      </c>
      <c r="C192" s="18" t="s">
        <v>604</v>
      </c>
      <c r="D192" s="18" t="s">
        <v>78</v>
      </c>
      <c r="E192" s="18" t="s">
        <v>553</v>
      </c>
      <c r="F192" s="18" t="s">
        <v>78</v>
      </c>
      <c r="G192" s="144" t="s">
        <v>785</v>
      </c>
      <c r="H192" s="145"/>
      <c r="I192" s="145"/>
      <c r="J192" s="146"/>
      <c r="K192" s="19" t="s">
        <v>103</v>
      </c>
      <c r="L192" s="144" t="s">
        <v>786</v>
      </c>
      <c r="M192" s="162"/>
      <c r="N192" s="20">
        <v>20</v>
      </c>
      <c r="O192" s="21">
        <v>20</v>
      </c>
      <c r="P192" s="22">
        <v>20</v>
      </c>
      <c r="Q192" s="19">
        <v>15</v>
      </c>
      <c r="R192" s="25">
        <v>1.7981407754126022</v>
      </c>
      <c r="S192" s="149" t="s">
        <v>75</v>
      </c>
      <c r="T192" s="150"/>
      <c r="U192" s="23" t="s">
        <v>56</v>
      </c>
      <c r="V192" s="24" t="s">
        <v>56</v>
      </c>
      <c r="W192" s="24" t="s">
        <v>56</v>
      </c>
      <c r="X192" s="4">
        <v>6</v>
      </c>
    </row>
    <row r="193" spans="1:24" x14ac:dyDescent="0.2">
      <c r="A193" s="17">
        <v>61111</v>
      </c>
      <c r="B193" s="18"/>
      <c r="C193" s="18"/>
      <c r="D193" s="18"/>
      <c r="E193" s="18"/>
      <c r="F193" s="18"/>
      <c r="G193" s="144"/>
      <c r="H193" s="145"/>
      <c r="I193" s="145"/>
      <c r="J193" s="146"/>
      <c r="K193" s="19"/>
      <c r="L193" s="147"/>
      <c r="M193" s="148"/>
      <c r="N193" s="20"/>
      <c r="O193" s="21"/>
      <c r="P193" s="22"/>
      <c r="Q193" s="19"/>
      <c r="R193" s="23"/>
      <c r="S193" s="149" t="s">
        <v>41</v>
      </c>
      <c r="T193" s="150"/>
      <c r="U193" s="23" t="s">
        <v>41</v>
      </c>
      <c r="V193" s="24" t="s">
        <v>41</v>
      </c>
      <c r="W193" s="24" t="s">
        <v>41</v>
      </c>
      <c r="X193" s="4">
        <v>7</v>
      </c>
    </row>
    <row r="194" spans="1:24" x14ac:dyDescent="0.2">
      <c r="A194" s="8">
        <v>61112</v>
      </c>
      <c r="B194" s="18" t="s">
        <v>603</v>
      </c>
      <c r="C194" s="18" t="s">
        <v>604</v>
      </c>
      <c r="D194" s="18" t="s">
        <v>78</v>
      </c>
      <c r="E194" s="18" t="s">
        <v>553</v>
      </c>
      <c r="F194" s="18" t="s">
        <v>79</v>
      </c>
      <c r="G194" s="144" t="s">
        <v>787</v>
      </c>
      <c r="H194" s="145"/>
      <c r="I194" s="145"/>
      <c r="J194" s="146"/>
      <c r="K194" s="19" t="s">
        <v>103</v>
      </c>
      <c r="L194" s="144" t="s">
        <v>788</v>
      </c>
      <c r="M194" s="162"/>
      <c r="N194" s="20">
        <v>30</v>
      </c>
      <c r="O194" s="21">
        <v>30</v>
      </c>
      <c r="P194" s="22">
        <v>30</v>
      </c>
      <c r="Q194" s="19">
        <v>15</v>
      </c>
      <c r="R194" s="25">
        <v>1.5418104843059002</v>
      </c>
      <c r="S194" s="149" t="s">
        <v>75</v>
      </c>
      <c r="T194" s="150"/>
      <c r="U194" s="23" t="s">
        <v>56</v>
      </c>
      <c r="V194" s="24" t="s">
        <v>56</v>
      </c>
      <c r="W194" s="24" t="s">
        <v>56</v>
      </c>
      <c r="X194" s="4">
        <v>6</v>
      </c>
    </row>
    <row r="195" spans="1:24" x14ac:dyDescent="0.2">
      <c r="A195" s="17">
        <v>61112</v>
      </c>
      <c r="B195" s="18"/>
      <c r="C195" s="18"/>
      <c r="D195" s="18"/>
      <c r="E195" s="18"/>
      <c r="F195" s="18"/>
      <c r="G195" s="144"/>
      <c r="H195" s="145"/>
      <c r="I195" s="145"/>
      <c r="J195" s="146"/>
      <c r="K195" s="19"/>
      <c r="L195" s="147"/>
      <c r="M195" s="148"/>
      <c r="N195" s="20"/>
      <c r="O195" s="21"/>
      <c r="P195" s="22"/>
      <c r="Q195" s="19"/>
      <c r="R195" s="23"/>
      <c r="S195" s="149" t="s">
        <v>41</v>
      </c>
      <c r="T195" s="150"/>
      <c r="U195" s="23" t="s">
        <v>41</v>
      </c>
      <c r="V195" s="24" t="s">
        <v>41</v>
      </c>
      <c r="W195" s="24" t="s">
        <v>41</v>
      </c>
      <c r="X195" s="4">
        <v>7</v>
      </c>
    </row>
    <row r="196" spans="1:24" x14ac:dyDescent="0.2">
      <c r="A196" s="8">
        <v>61113</v>
      </c>
      <c r="B196" s="18" t="s">
        <v>603</v>
      </c>
      <c r="C196" s="18" t="s">
        <v>604</v>
      </c>
      <c r="D196" s="18" t="s">
        <v>78</v>
      </c>
      <c r="E196" s="18" t="s">
        <v>553</v>
      </c>
      <c r="F196" s="18" t="s">
        <v>81</v>
      </c>
      <c r="G196" s="144" t="s">
        <v>566</v>
      </c>
      <c r="H196" s="145"/>
      <c r="I196" s="145"/>
      <c r="J196" s="146"/>
      <c r="K196" s="19" t="s">
        <v>103</v>
      </c>
      <c r="L196" s="144" t="s">
        <v>551</v>
      </c>
      <c r="M196" s="162"/>
      <c r="N196" s="20">
        <v>15</v>
      </c>
      <c r="O196" s="21">
        <v>15</v>
      </c>
      <c r="P196" s="22">
        <v>15</v>
      </c>
      <c r="Q196" s="19">
        <v>15</v>
      </c>
      <c r="R196" s="25">
        <v>1.0449486125566296</v>
      </c>
      <c r="S196" s="149" t="s">
        <v>491</v>
      </c>
      <c r="T196" s="150"/>
      <c r="U196" s="23">
        <v>8</v>
      </c>
      <c r="V196" s="24">
        <v>1</v>
      </c>
      <c r="W196" s="24">
        <v>0.45</v>
      </c>
      <c r="X196" s="4">
        <v>6</v>
      </c>
    </row>
    <row r="197" spans="1:24" x14ac:dyDescent="0.2">
      <c r="A197" s="17">
        <v>61113</v>
      </c>
      <c r="B197" s="18"/>
      <c r="C197" s="18"/>
      <c r="D197" s="18"/>
      <c r="E197" s="18"/>
      <c r="F197" s="18"/>
      <c r="G197" s="144"/>
      <c r="H197" s="145"/>
      <c r="I197" s="145"/>
      <c r="J197" s="146"/>
      <c r="K197" s="19"/>
      <c r="L197" s="147"/>
      <c r="M197" s="148"/>
      <c r="N197" s="20"/>
      <c r="O197" s="21"/>
      <c r="P197" s="22"/>
      <c r="Q197" s="19"/>
      <c r="R197" s="23"/>
      <c r="S197" s="149" t="s">
        <v>41</v>
      </c>
      <c r="T197" s="150"/>
      <c r="U197" s="23" t="s">
        <v>41</v>
      </c>
      <c r="V197" s="24" t="s">
        <v>41</v>
      </c>
      <c r="W197" s="24" t="s">
        <v>41</v>
      </c>
      <c r="X197" s="4">
        <v>7</v>
      </c>
    </row>
    <row r="198" spans="1:24" x14ac:dyDescent="0.2">
      <c r="A198" s="8">
        <v>61114</v>
      </c>
      <c r="B198" s="18" t="s">
        <v>603</v>
      </c>
      <c r="C198" s="18" t="s">
        <v>604</v>
      </c>
      <c r="D198" s="18" t="s">
        <v>78</v>
      </c>
      <c r="E198" s="18" t="s">
        <v>553</v>
      </c>
      <c r="F198" s="18" t="s">
        <v>82</v>
      </c>
      <c r="G198" s="144" t="s">
        <v>567</v>
      </c>
      <c r="H198" s="145"/>
      <c r="I198" s="145"/>
      <c r="J198" s="146"/>
      <c r="K198" s="19" t="s">
        <v>103</v>
      </c>
      <c r="L198" s="144" t="s">
        <v>568</v>
      </c>
      <c r="M198" s="162"/>
      <c r="N198" s="20">
        <v>15</v>
      </c>
      <c r="O198" s="21">
        <v>15</v>
      </c>
      <c r="P198" s="22">
        <v>15</v>
      </c>
      <c r="Q198" s="19">
        <v>15</v>
      </c>
      <c r="R198" s="25">
        <v>1.0708172022160041</v>
      </c>
      <c r="S198" s="149" t="s">
        <v>75</v>
      </c>
      <c r="T198" s="150"/>
      <c r="U198" s="23" t="s">
        <v>56</v>
      </c>
      <c r="V198" s="24" t="s">
        <v>56</v>
      </c>
      <c r="W198" s="24" t="s">
        <v>56</v>
      </c>
      <c r="X198" s="4">
        <v>6</v>
      </c>
    </row>
    <row r="199" spans="1:24" x14ac:dyDescent="0.2">
      <c r="A199" s="17">
        <v>61114</v>
      </c>
      <c r="B199" s="18"/>
      <c r="C199" s="18"/>
      <c r="D199" s="18"/>
      <c r="E199" s="18"/>
      <c r="F199" s="18"/>
      <c r="G199" s="144"/>
      <c r="H199" s="145"/>
      <c r="I199" s="145"/>
      <c r="J199" s="146"/>
      <c r="K199" s="19"/>
      <c r="L199" s="147"/>
      <c r="M199" s="148"/>
      <c r="N199" s="20"/>
      <c r="O199" s="21"/>
      <c r="P199" s="22"/>
      <c r="Q199" s="19"/>
      <c r="R199" s="23"/>
      <c r="S199" s="149" t="s">
        <v>41</v>
      </c>
      <c r="T199" s="150"/>
      <c r="U199" s="23" t="s">
        <v>41</v>
      </c>
      <c r="V199" s="24" t="s">
        <v>41</v>
      </c>
      <c r="W199" s="24" t="s">
        <v>41</v>
      </c>
      <c r="X199" s="4">
        <v>7</v>
      </c>
    </row>
    <row r="200" spans="1:24" x14ac:dyDescent="0.2">
      <c r="A200" s="8">
        <v>61115</v>
      </c>
      <c r="B200" s="18" t="s">
        <v>603</v>
      </c>
      <c r="C200" s="18" t="s">
        <v>604</v>
      </c>
      <c r="D200" s="18" t="s">
        <v>78</v>
      </c>
      <c r="E200" s="18" t="s">
        <v>553</v>
      </c>
      <c r="F200" s="18" t="s">
        <v>83</v>
      </c>
      <c r="G200" s="144" t="s">
        <v>569</v>
      </c>
      <c r="H200" s="145"/>
      <c r="I200" s="145"/>
      <c r="J200" s="146"/>
      <c r="K200" s="19" t="s">
        <v>103</v>
      </c>
      <c r="L200" s="144" t="s">
        <v>789</v>
      </c>
      <c r="M200" s="162"/>
      <c r="N200" s="20">
        <v>15</v>
      </c>
      <c r="O200" s="21">
        <v>15</v>
      </c>
      <c r="P200" s="22">
        <v>15</v>
      </c>
      <c r="Q200" s="19">
        <v>15</v>
      </c>
      <c r="R200" s="25">
        <v>1.058748093441686</v>
      </c>
      <c r="S200" s="149" t="s">
        <v>491</v>
      </c>
      <c r="T200" s="150"/>
      <c r="U200" s="23">
        <v>8</v>
      </c>
      <c r="V200" s="24">
        <v>1</v>
      </c>
      <c r="W200" s="24">
        <v>0.45000000000000007</v>
      </c>
      <c r="X200" s="4">
        <v>6</v>
      </c>
    </row>
    <row r="201" spans="1:24" x14ac:dyDescent="0.2">
      <c r="A201" s="17">
        <v>61115</v>
      </c>
      <c r="B201" s="18"/>
      <c r="C201" s="18"/>
      <c r="D201" s="18"/>
      <c r="E201" s="18"/>
      <c r="F201" s="18"/>
      <c r="G201" s="144"/>
      <c r="H201" s="145"/>
      <c r="I201" s="145"/>
      <c r="J201" s="146"/>
      <c r="K201" s="19"/>
      <c r="L201" s="147"/>
      <c r="M201" s="148"/>
      <c r="N201" s="20"/>
      <c r="O201" s="21"/>
      <c r="P201" s="22"/>
      <c r="Q201" s="19"/>
      <c r="R201" s="23"/>
      <c r="S201" s="149" t="s">
        <v>41</v>
      </c>
      <c r="T201" s="150"/>
      <c r="U201" s="23" t="s">
        <v>41</v>
      </c>
      <c r="V201" s="24" t="s">
        <v>41</v>
      </c>
      <c r="W201" s="24" t="s">
        <v>41</v>
      </c>
      <c r="X201" s="4">
        <v>7</v>
      </c>
    </row>
    <row r="202" spans="1:24" x14ac:dyDescent="0.2">
      <c r="A202" s="8">
        <v>61116</v>
      </c>
      <c r="B202" s="18" t="s">
        <v>603</v>
      </c>
      <c r="C202" s="18" t="s">
        <v>604</v>
      </c>
      <c r="D202" s="18" t="s">
        <v>78</v>
      </c>
      <c r="E202" s="18" t="s">
        <v>553</v>
      </c>
      <c r="F202" s="18" t="s">
        <v>84</v>
      </c>
      <c r="G202" s="144" t="s">
        <v>570</v>
      </c>
      <c r="H202" s="145"/>
      <c r="I202" s="145"/>
      <c r="J202" s="146"/>
      <c r="K202" s="19" t="s">
        <v>103</v>
      </c>
      <c r="L202" s="144" t="s">
        <v>790</v>
      </c>
      <c r="M202" s="162"/>
      <c r="N202" s="20">
        <v>15</v>
      </c>
      <c r="O202" s="21">
        <v>15</v>
      </c>
      <c r="P202" s="22">
        <v>15</v>
      </c>
      <c r="Q202" s="19">
        <v>15</v>
      </c>
      <c r="R202" s="25">
        <v>1.2195995172038812</v>
      </c>
      <c r="S202" s="149" t="s">
        <v>491</v>
      </c>
      <c r="T202" s="150"/>
      <c r="U202" s="23">
        <v>8</v>
      </c>
      <c r="V202" s="24">
        <v>1</v>
      </c>
      <c r="W202" s="24">
        <v>0.45</v>
      </c>
      <c r="X202" s="4">
        <v>6</v>
      </c>
    </row>
    <row r="203" spans="1:24" x14ac:dyDescent="0.2">
      <c r="A203" s="17">
        <v>61116</v>
      </c>
      <c r="B203" s="18"/>
      <c r="C203" s="18"/>
      <c r="D203" s="18"/>
      <c r="E203" s="18"/>
      <c r="F203" s="18"/>
      <c r="G203" s="144"/>
      <c r="H203" s="145"/>
      <c r="I203" s="145"/>
      <c r="J203" s="146"/>
      <c r="K203" s="19"/>
      <c r="L203" s="147"/>
      <c r="M203" s="148"/>
      <c r="N203" s="20"/>
      <c r="O203" s="21"/>
      <c r="P203" s="22"/>
      <c r="Q203" s="19"/>
      <c r="R203" s="23"/>
      <c r="S203" s="149" t="s">
        <v>41</v>
      </c>
      <c r="T203" s="150"/>
      <c r="U203" s="23" t="s">
        <v>41</v>
      </c>
      <c r="V203" s="24" t="s">
        <v>41</v>
      </c>
      <c r="W203" s="24" t="s">
        <v>41</v>
      </c>
      <c r="X203" s="4">
        <v>7</v>
      </c>
    </row>
    <row r="204" spans="1:24" x14ac:dyDescent="0.2">
      <c r="A204" s="8">
        <v>61117</v>
      </c>
      <c r="B204" s="18" t="s">
        <v>603</v>
      </c>
      <c r="C204" s="18" t="s">
        <v>604</v>
      </c>
      <c r="D204" s="18" t="s">
        <v>78</v>
      </c>
      <c r="E204" s="18" t="s">
        <v>553</v>
      </c>
      <c r="F204" s="18" t="s">
        <v>85</v>
      </c>
      <c r="G204" s="144" t="s">
        <v>791</v>
      </c>
      <c r="H204" s="145"/>
      <c r="I204" s="145"/>
      <c r="J204" s="146"/>
      <c r="K204" s="19" t="s">
        <v>103</v>
      </c>
      <c r="L204" s="144" t="s">
        <v>792</v>
      </c>
      <c r="M204" s="162"/>
      <c r="N204" s="20">
        <v>40</v>
      </c>
      <c r="O204" s="21">
        <v>40</v>
      </c>
      <c r="P204" s="22">
        <v>40</v>
      </c>
      <c r="Q204" s="19">
        <v>15</v>
      </c>
      <c r="R204" s="25">
        <v>1.7052932708142896</v>
      </c>
      <c r="S204" s="149" t="s">
        <v>75</v>
      </c>
      <c r="T204" s="150"/>
      <c r="U204" s="23" t="s">
        <v>56</v>
      </c>
      <c r="V204" s="24" t="s">
        <v>56</v>
      </c>
      <c r="W204" s="24" t="s">
        <v>56</v>
      </c>
      <c r="X204" s="4">
        <v>6</v>
      </c>
    </row>
    <row r="205" spans="1:24" x14ac:dyDescent="0.2">
      <c r="A205" s="17">
        <v>61117</v>
      </c>
      <c r="B205" s="18"/>
      <c r="C205" s="18"/>
      <c r="D205" s="18"/>
      <c r="E205" s="18"/>
      <c r="F205" s="18"/>
      <c r="G205" s="144"/>
      <c r="H205" s="145"/>
      <c r="I205" s="145"/>
      <c r="J205" s="146"/>
      <c r="K205" s="19"/>
      <c r="L205" s="147"/>
      <c r="M205" s="148"/>
      <c r="N205" s="20"/>
      <c r="O205" s="21"/>
      <c r="P205" s="22"/>
      <c r="Q205" s="19"/>
      <c r="R205" s="23"/>
      <c r="S205" s="149" t="s">
        <v>41</v>
      </c>
      <c r="T205" s="150"/>
      <c r="U205" s="23" t="s">
        <v>41</v>
      </c>
      <c r="V205" s="24" t="s">
        <v>41</v>
      </c>
      <c r="W205" s="24" t="s">
        <v>41</v>
      </c>
      <c r="X205" s="4">
        <v>7</v>
      </c>
    </row>
    <row r="206" spans="1:24" x14ac:dyDescent="0.2">
      <c r="A206" s="8">
        <v>61118</v>
      </c>
      <c r="B206" s="18" t="s">
        <v>603</v>
      </c>
      <c r="C206" s="18" t="s">
        <v>604</v>
      </c>
      <c r="D206" s="18" t="s">
        <v>78</v>
      </c>
      <c r="E206" s="18" t="s">
        <v>553</v>
      </c>
      <c r="F206" s="18" t="s">
        <v>86</v>
      </c>
      <c r="G206" s="144" t="s">
        <v>793</v>
      </c>
      <c r="H206" s="145"/>
      <c r="I206" s="145"/>
      <c r="J206" s="146"/>
      <c r="K206" s="19" t="s">
        <v>103</v>
      </c>
      <c r="L206" s="144" t="s">
        <v>794</v>
      </c>
      <c r="M206" s="162"/>
      <c r="N206" s="20">
        <v>40</v>
      </c>
      <c r="O206" s="21">
        <v>40</v>
      </c>
      <c r="P206" s="22">
        <v>40</v>
      </c>
      <c r="Q206" s="19">
        <v>15</v>
      </c>
      <c r="R206" s="25">
        <v>1.5971113530906347</v>
      </c>
      <c r="S206" s="149" t="s">
        <v>75</v>
      </c>
      <c r="T206" s="150"/>
      <c r="U206" s="23" t="s">
        <v>56</v>
      </c>
      <c r="V206" s="24" t="s">
        <v>56</v>
      </c>
      <c r="W206" s="24" t="s">
        <v>56</v>
      </c>
      <c r="X206" s="4">
        <v>6</v>
      </c>
    </row>
    <row r="207" spans="1:24" x14ac:dyDescent="0.2">
      <c r="A207" s="17">
        <v>61118</v>
      </c>
      <c r="B207" s="18"/>
      <c r="C207" s="18"/>
      <c r="D207" s="18"/>
      <c r="E207" s="18"/>
      <c r="F207" s="18"/>
      <c r="G207" s="144"/>
      <c r="H207" s="145"/>
      <c r="I207" s="145"/>
      <c r="J207" s="146"/>
      <c r="K207" s="19"/>
      <c r="L207" s="147"/>
      <c r="M207" s="148"/>
      <c r="N207" s="20"/>
      <c r="O207" s="21"/>
      <c r="P207" s="22"/>
      <c r="Q207" s="19"/>
      <c r="R207" s="23"/>
      <c r="S207" s="149" t="s">
        <v>41</v>
      </c>
      <c r="T207" s="150"/>
      <c r="U207" s="23" t="s">
        <v>41</v>
      </c>
      <c r="V207" s="24" t="s">
        <v>41</v>
      </c>
      <c r="W207" s="24" t="s">
        <v>41</v>
      </c>
      <c r="X207" s="4">
        <v>7</v>
      </c>
    </row>
    <row r="208" spans="1:24" x14ac:dyDescent="0.2">
      <c r="A208" s="8">
        <v>61119</v>
      </c>
      <c r="B208" s="18" t="s">
        <v>603</v>
      </c>
      <c r="C208" s="18" t="s">
        <v>604</v>
      </c>
      <c r="D208" s="18" t="s">
        <v>78</v>
      </c>
      <c r="E208" s="18" t="s">
        <v>553</v>
      </c>
      <c r="F208" s="18" t="s">
        <v>87</v>
      </c>
      <c r="G208" s="144" t="s">
        <v>795</v>
      </c>
      <c r="H208" s="145"/>
      <c r="I208" s="145"/>
      <c r="J208" s="146"/>
      <c r="K208" s="19" t="s">
        <v>52</v>
      </c>
      <c r="L208" s="144" t="s">
        <v>796</v>
      </c>
      <c r="M208" s="162"/>
      <c r="N208" s="268" t="s">
        <v>571</v>
      </c>
      <c r="O208" s="269"/>
      <c r="P208" s="270"/>
      <c r="Q208" s="19">
        <v>15</v>
      </c>
      <c r="R208" s="25">
        <v>1.6063496855345911</v>
      </c>
      <c r="S208" s="149" t="s">
        <v>75</v>
      </c>
      <c r="T208" s="150"/>
      <c r="U208" s="23" t="s">
        <v>56</v>
      </c>
      <c r="V208" s="24" t="s">
        <v>56</v>
      </c>
      <c r="W208" s="24" t="s">
        <v>56</v>
      </c>
      <c r="X208" s="4">
        <v>6</v>
      </c>
    </row>
    <row r="209" spans="1:24" x14ac:dyDescent="0.2">
      <c r="A209" s="17">
        <v>61119</v>
      </c>
      <c r="B209" s="26"/>
      <c r="C209" s="26"/>
      <c r="D209" s="26"/>
      <c r="E209" s="26"/>
      <c r="F209" s="26"/>
      <c r="G209" s="169"/>
      <c r="H209" s="172"/>
      <c r="I209" s="172"/>
      <c r="J209" s="173"/>
      <c r="K209" s="27"/>
      <c r="L209" s="165"/>
      <c r="M209" s="166"/>
      <c r="N209" s="28"/>
      <c r="O209" s="29"/>
      <c r="P209" s="30"/>
      <c r="Q209" s="27"/>
      <c r="R209" s="31"/>
      <c r="S209" s="167" t="s">
        <v>41</v>
      </c>
      <c r="T209" s="168"/>
      <c r="U209" s="31" t="s">
        <v>41</v>
      </c>
      <c r="V209" s="32" t="s">
        <v>41</v>
      </c>
      <c r="W209" s="32" t="s">
        <v>41</v>
      </c>
      <c r="X209" s="4">
        <v>7</v>
      </c>
    </row>
    <row r="210" spans="1:24" x14ac:dyDescent="0.2">
      <c r="B210" s="129"/>
      <c r="C210" s="129"/>
      <c r="D210" s="129"/>
      <c r="E210" s="129"/>
      <c r="F210" s="129"/>
      <c r="G210" s="129"/>
      <c r="H210" s="129"/>
      <c r="I210" s="129"/>
      <c r="J210" s="129"/>
      <c r="K210" s="130"/>
      <c r="L210" s="129"/>
      <c r="M210" s="129"/>
      <c r="N210" s="130"/>
      <c r="O210" s="130"/>
      <c r="P210" s="130"/>
      <c r="Q210" s="130"/>
      <c r="R210" s="130"/>
      <c r="S210" s="130"/>
      <c r="T210" s="130"/>
      <c r="U210" s="130"/>
      <c r="V210" s="131"/>
      <c r="W210" s="130"/>
    </row>
  </sheetData>
  <mergeCells count="630">
    <mergeCell ref="G208:J208"/>
    <mergeCell ref="L208:M208"/>
    <mergeCell ref="N208:P208"/>
    <mergeCell ref="S208:T208"/>
    <mergeCell ref="G209:J209"/>
    <mergeCell ref="L209:M209"/>
    <mergeCell ref="S209:T209"/>
    <mergeCell ref="G206:J206"/>
    <mergeCell ref="L206:M206"/>
    <mergeCell ref="S206:T206"/>
    <mergeCell ref="G207:J207"/>
    <mergeCell ref="L207:M207"/>
    <mergeCell ref="S207:T207"/>
    <mergeCell ref="G204:J204"/>
    <mergeCell ref="L204:M204"/>
    <mergeCell ref="S204:T204"/>
    <mergeCell ref="G205:J205"/>
    <mergeCell ref="L205:M205"/>
    <mergeCell ref="S205:T205"/>
    <mergeCell ref="G202:J202"/>
    <mergeCell ref="L202:M202"/>
    <mergeCell ref="S202:T202"/>
    <mergeCell ref="G203:J203"/>
    <mergeCell ref="L203:M203"/>
    <mergeCell ref="S203:T203"/>
    <mergeCell ref="G200:J200"/>
    <mergeCell ref="L200:M200"/>
    <mergeCell ref="S200:T200"/>
    <mergeCell ref="G201:J201"/>
    <mergeCell ref="L201:M201"/>
    <mergeCell ref="S201:T201"/>
    <mergeCell ref="G198:J198"/>
    <mergeCell ref="L198:M198"/>
    <mergeCell ref="S198:T198"/>
    <mergeCell ref="G199:J199"/>
    <mergeCell ref="L199:M199"/>
    <mergeCell ref="S199:T199"/>
    <mergeCell ref="G196:J196"/>
    <mergeCell ref="L196:M196"/>
    <mergeCell ref="S196:T196"/>
    <mergeCell ref="G197:J197"/>
    <mergeCell ref="L197:M197"/>
    <mergeCell ref="S197:T197"/>
    <mergeCell ref="G194:J194"/>
    <mergeCell ref="L194:M194"/>
    <mergeCell ref="S194:T194"/>
    <mergeCell ref="G195:J195"/>
    <mergeCell ref="L195:M195"/>
    <mergeCell ref="S195:T195"/>
    <mergeCell ref="G192:J192"/>
    <mergeCell ref="L192:M192"/>
    <mergeCell ref="S192:T192"/>
    <mergeCell ref="G193:J193"/>
    <mergeCell ref="L193:M193"/>
    <mergeCell ref="S193:T193"/>
    <mergeCell ref="G190:J190"/>
    <mergeCell ref="L190:M190"/>
    <mergeCell ref="S190:T190"/>
    <mergeCell ref="G191:J191"/>
    <mergeCell ref="L191:M191"/>
    <mergeCell ref="S191:T191"/>
    <mergeCell ref="G188:J188"/>
    <mergeCell ref="L188:M188"/>
    <mergeCell ref="S188:T188"/>
    <mergeCell ref="G189:J189"/>
    <mergeCell ref="L189:M189"/>
    <mergeCell ref="S189:T189"/>
    <mergeCell ref="G186:J186"/>
    <mergeCell ref="L186:M186"/>
    <mergeCell ref="S186:T186"/>
    <mergeCell ref="G187:J187"/>
    <mergeCell ref="L187:M187"/>
    <mergeCell ref="S187:T187"/>
    <mergeCell ref="G184:J184"/>
    <mergeCell ref="L184:M184"/>
    <mergeCell ref="S184:T184"/>
    <mergeCell ref="G185:J185"/>
    <mergeCell ref="L185:M185"/>
    <mergeCell ref="S185:T185"/>
    <mergeCell ref="G182:J182"/>
    <mergeCell ref="L182:M182"/>
    <mergeCell ref="S182:T182"/>
    <mergeCell ref="G183:J183"/>
    <mergeCell ref="L183:M183"/>
    <mergeCell ref="S183:T183"/>
    <mergeCell ref="G180:J180"/>
    <mergeCell ref="L180:M180"/>
    <mergeCell ref="S180:T180"/>
    <mergeCell ref="G181:J181"/>
    <mergeCell ref="L181:M181"/>
    <mergeCell ref="S181:T181"/>
    <mergeCell ref="G178:J178"/>
    <mergeCell ref="L178:M178"/>
    <mergeCell ref="S178:T178"/>
    <mergeCell ref="G179:J179"/>
    <mergeCell ref="L179:M179"/>
    <mergeCell ref="S179:T179"/>
    <mergeCell ref="G176:J176"/>
    <mergeCell ref="L176:M176"/>
    <mergeCell ref="S176:T176"/>
    <mergeCell ref="G177:J177"/>
    <mergeCell ref="L177:M177"/>
    <mergeCell ref="S177:T177"/>
    <mergeCell ref="G174:J174"/>
    <mergeCell ref="L174:M174"/>
    <mergeCell ref="S174:T174"/>
    <mergeCell ref="G175:J175"/>
    <mergeCell ref="L175:M175"/>
    <mergeCell ref="S175:T175"/>
    <mergeCell ref="G172:J172"/>
    <mergeCell ref="L172:M172"/>
    <mergeCell ref="S172:T172"/>
    <mergeCell ref="G173:J173"/>
    <mergeCell ref="L173:M173"/>
    <mergeCell ref="S173:T173"/>
    <mergeCell ref="G170:J170"/>
    <mergeCell ref="L170:M170"/>
    <mergeCell ref="S170:T170"/>
    <mergeCell ref="G171:J171"/>
    <mergeCell ref="L171:M171"/>
    <mergeCell ref="S171:T171"/>
    <mergeCell ref="G168:J168"/>
    <mergeCell ref="L168:M168"/>
    <mergeCell ref="S168:T168"/>
    <mergeCell ref="G169:J169"/>
    <mergeCell ref="L169:M169"/>
    <mergeCell ref="S169:T169"/>
    <mergeCell ref="G166:J166"/>
    <mergeCell ref="L166:M166"/>
    <mergeCell ref="S166:T166"/>
    <mergeCell ref="G167:J167"/>
    <mergeCell ref="L167:M167"/>
    <mergeCell ref="S167:T167"/>
    <mergeCell ref="G164:J164"/>
    <mergeCell ref="L164:M164"/>
    <mergeCell ref="S164:T164"/>
    <mergeCell ref="G165:J165"/>
    <mergeCell ref="L165:M165"/>
    <mergeCell ref="S165:T165"/>
    <mergeCell ref="G162:J162"/>
    <mergeCell ref="L162:M162"/>
    <mergeCell ref="S162:T162"/>
    <mergeCell ref="G163:J163"/>
    <mergeCell ref="L163:M163"/>
    <mergeCell ref="S163:T163"/>
    <mergeCell ref="G160:J160"/>
    <mergeCell ref="L160:M160"/>
    <mergeCell ref="S160:T160"/>
    <mergeCell ref="G161:J161"/>
    <mergeCell ref="L161:M161"/>
    <mergeCell ref="S161:T161"/>
    <mergeCell ref="G158:J158"/>
    <mergeCell ref="L158:M158"/>
    <mergeCell ref="S158:T158"/>
    <mergeCell ref="G159:J159"/>
    <mergeCell ref="L159:M159"/>
    <mergeCell ref="S159:T159"/>
    <mergeCell ref="G156:J156"/>
    <mergeCell ref="L156:M156"/>
    <mergeCell ref="S156:T156"/>
    <mergeCell ref="G157:J157"/>
    <mergeCell ref="L157:M157"/>
    <mergeCell ref="S157:T157"/>
    <mergeCell ref="G154:J154"/>
    <mergeCell ref="L154:M154"/>
    <mergeCell ref="S154:T154"/>
    <mergeCell ref="G155:J155"/>
    <mergeCell ref="L155:M155"/>
    <mergeCell ref="S155:T155"/>
    <mergeCell ref="G152:J152"/>
    <mergeCell ref="L152:M152"/>
    <mergeCell ref="S152:T152"/>
    <mergeCell ref="G153:J153"/>
    <mergeCell ref="L153:M153"/>
    <mergeCell ref="S153:T153"/>
    <mergeCell ref="G150:J150"/>
    <mergeCell ref="L150:M150"/>
    <mergeCell ref="S150:T150"/>
    <mergeCell ref="G151:J151"/>
    <mergeCell ref="L151:M151"/>
    <mergeCell ref="S151:T151"/>
    <mergeCell ref="G148:J148"/>
    <mergeCell ref="L148:M148"/>
    <mergeCell ref="S148:T148"/>
    <mergeCell ref="G149:J149"/>
    <mergeCell ref="L149:M149"/>
    <mergeCell ref="S149:T149"/>
    <mergeCell ref="G146:J146"/>
    <mergeCell ref="L146:M146"/>
    <mergeCell ref="S146:T146"/>
    <mergeCell ref="G147:J147"/>
    <mergeCell ref="L147:M147"/>
    <mergeCell ref="S147:T147"/>
    <mergeCell ref="G144:J144"/>
    <mergeCell ref="L144:M144"/>
    <mergeCell ref="S144:T144"/>
    <mergeCell ref="G145:J145"/>
    <mergeCell ref="L145:M145"/>
    <mergeCell ref="S145:T145"/>
    <mergeCell ref="G142:J142"/>
    <mergeCell ref="L142:M142"/>
    <mergeCell ref="S142:T142"/>
    <mergeCell ref="G143:J143"/>
    <mergeCell ref="L143:M143"/>
    <mergeCell ref="S143:T143"/>
    <mergeCell ref="G140:J140"/>
    <mergeCell ref="L140:M140"/>
    <mergeCell ref="S140:T140"/>
    <mergeCell ref="G141:J141"/>
    <mergeCell ref="L141:M141"/>
    <mergeCell ref="S141:T141"/>
    <mergeCell ref="G138:J138"/>
    <mergeCell ref="L138:M138"/>
    <mergeCell ref="S138:T138"/>
    <mergeCell ref="G139:J139"/>
    <mergeCell ref="L139:M139"/>
    <mergeCell ref="S139:T139"/>
    <mergeCell ref="G136:J136"/>
    <mergeCell ref="L136:M136"/>
    <mergeCell ref="S136:T136"/>
    <mergeCell ref="G137:J137"/>
    <mergeCell ref="L137:M137"/>
    <mergeCell ref="S137:T137"/>
    <mergeCell ref="G134:J134"/>
    <mergeCell ref="L134:M134"/>
    <mergeCell ref="S134:T134"/>
    <mergeCell ref="G135:J135"/>
    <mergeCell ref="L135:M135"/>
    <mergeCell ref="S135:T135"/>
    <mergeCell ref="G132:J132"/>
    <mergeCell ref="L132:M132"/>
    <mergeCell ref="S132:T132"/>
    <mergeCell ref="G133:J133"/>
    <mergeCell ref="L133:M133"/>
    <mergeCell ref="S133:T133"/>
    <mergeCell ref="G130:J130"/>
    <mergeCell ref="L130:M130"/>
    <mergeCell ref="S130:T130"/>
    <mergeCell ref="G131:J131"/>
    <mergeCell ref="L131:M131"/>
    <mergeCell ref="S131:T131"/>
    <mergeCell ref="G128:J128"/>
    <mergeCell ref="L128:M128"/>
    <mergeCell ref="S128:T128"/>
    <mergeCell ref="G129:J129"/>
    <mergeCell ref="L129:M129"/>
    <mergeCell ref="S129:T129"/>
    <mergeCell ref="G126:J126"/>
    <mergeCell ref="L126:M126"/>
    <mergeCell ref="S126:T126"/>
    <mergeCell ref="G127:J127"/>
    <mergeCell ref="L127:M127"/>
    <mergeCell ref="S127:T127"/>
    <mergeCell ref="G124:J124"/>
    <mergeCell ref="L124:M124"/>
    <mergeCell ref="S124:T124"/>
    <mergeCell ref="G125:J125"/>
    <mergeCell ref="L125:M125"/>
    <mergeCell ref="S125:T125"/>
    <mergeCell ref="G122:J122"/>
    <mergeCell ref="L122:M122"/>
    <mergeCell ref="S122:T122"/>
    <mergeCell ref="G123:J123"/>
    <mergeCell ref="L123:M123"/>
    <mergeCell ref="S123:T123"/>
    <mergeCell ref="G120:J120"/>
    <mergeCell ref="L120:M120"/>
    <mergeCell ref="S120:T120"/>
    <mergeCell ref="G121:J121"/>
    <mergeCell ref="L121:M121"/>
    <mergeCell ref="S121:T121"/>
    <mergeCell ref="G118:J118"/>
    <mergeCell ref="L118:M118"/>
    <mergeCell ref="S118:T118"/>
    <mergeCell ref="G119:J119"/>
    <mergeCell ref="L119:M119"/>
    <mergeCell ref="S119:T119"/>
    <mergeCell ref="G116:J116"/>
    <mergeCell ref="L116:M116"/>
    <mergeCell ref="S116:T116"/>
    <mergeCell ref="G117:J117"/>
    <mergeCell ref="L117:M117"/>
    <mergeCell ref="S117:T117"/>
    <mergeCell ref="G114:J114"/>
    <mergeCell ref="L114:M114"/>
    <mergeCell ref="S114:T114"/>
    <mergeCell ref="G115:J115"/>
    <mergeCell ref="L115:M115"/>
    <mergeCell ref="S115:T115"/>
    <mergeCell ref="G112:J112"/>
    <mergeCell ref="L112:M112"/>
    <mergeCell ref="S112:T112"/>
    <mergeCell ref="G113:J113"/>
    <mergeCell ref="L113:M113"/>
    <mergeCell ref="S113:T113"/>
    <mergeCell ref="G110:J110"/>
    <mergeCell ref="L110:M110"/>
    <mergeCell ref="S110:T110"/>
    <mergeCell ref="G111:J111"/>
    <mergeCell ref="L111:M111"/>
    <mergeCell ref="S111:T111"/>
    <mergeCell ref="G108:J108"/>
    <mergeCell ref="L108:M108"/>
    <mergeCell ref="S108:T108"/>
    <mergeCell ref="G109:J109"/>
    <mergeCell ref="L109:M109"/>
    <mergeCell ref="S109:T109"/>
    <mergeCell ref="G106:J106"/>
    <mergeCell ref="L106:M106"/>
    <mergeCell ref="S106:T106"/>
    <mergeCell ref="G107:J107"/>
    <mergeCell ref="L107:M107"/>
    <mergeCell ref="S107:T107"/>
    <mergeCell ref="G104:J104"/>
    <mergeCell ref="L104:M104"/>
    <mergeCell ref="S104:T104"/>
    <mergeCell ref="G105:J105"/>
    <mergeCell ref="L105:M105"/>
    <mergeCell ref="S105:T105"/>
    <mergeCell ref="G102:J102"/>
    <mergeCell ref="L102:M102"/>
    <mergeCell ref="S102:T102"/>
    <mergeCell ref="G103:J103"/>
    <mergeCell ref="L103:M103"/>
    <mergeCell ref="S103:T103"/>
    <mergeCell ref="G100:J100"/>
    <mergeCell ref="L100:M100"/>
    <mergeCell ref="S100:T100"/>
    <mergeCell ref="G101:J101"/>
    <mergeCell ref="L101:M101"/>
    <mergeCell ref="S101:T101"/>
    <mergeCell ref="G98:J98"/>
    <mergeCell ref="L98:M98"/>
    <mergeCell ref="S98:T98"/>
    <mergeCell ref="G99:J99"/>
    <mergeCell ref="L99:M99"/>
    <mergeCell ref="S99:T99"/>
    <mergeCell ref="G96:J96"/>
    <mergeCell ref="L96:M96"/>
    <mergeCell ref="S96:T96"/>
    <mergeCell ref="G97:J97"/>
    <mergeCell ref="L97:M97"/>
    <mergeCell ref="S97:T97"/>
    <mergeCell ref="G95:J95"/>
    <mergeCell ref="L95:M95"/>
    <mergeCell ref="S95:T95"/>
    <mergeCell ref="G94:J94"/>
    <mergeCell ref="L94:M94"/>
    <mergeCell ref="S94:T94"/>
    <mergeCell ref="G92:J92"/>
    <mergeCell ref="L92:M92"/>
    <mergeCell ref="S92:T92"/>
    <mergeCell ref="G93:J93"/>
    <mergeCell ref="L93:M93"/>
    <mergeCell ref="S93:T93"/>
    <mergeCell ref="G90:J90"/>
    <mergeCell ref="L90:M90"/>
    <mergeCell ref="S90:T90"/>
    <mergeCell ref="G91:J91"/>
    <mergeCell ref="L91:M91"/>
    <mergeCell ref="S91:T91"/>
    <mergeCell ref="G88:J88"/>
    <mergeCell ref="L88:M88"/>
    <mergeCell ref="S88:T88"/>
    <mergeCell ref="G89:J89"/>
    <mergeCell ref="L89:M89"/>
    <mergeCell ref="S89:T89"/>
    <mergeCell ref="G86:J86"/>
    <mergeCell ref="L86:M86"/>
    <mergeCell ref="S86:T86"/>
    <mergeCell ref="G87:J87"/>
    <mergeCell ref="L87:M87"/>
    <mergeCell ref="S87:T87"/>
    <mergeCell ref="G84:J84"/>
    <mergeCell ref="L84:M84"/>
    <mergeCell ref="S84:T84"/>
    <mergeCell ref="G85:J85"/>
    <mergeCell ref="L85:M85"/>
    <mergeCell ref="S85:T85"/>
    <mergeCell ref="G82:J82"/>
    <mergeCell ref="L82:M82"/>
    <mergeCell ref="S82:T82"/>
    <mergeCell ref="G83:J83"/>
    <mergeCell ref="L83:M83"/>
    <mergeCell ref="S83:T83"/>
    <mergeCell ref="G80:J80"/>
    <mergeCell ref="L80:M80"/>
    <mergeCell ref="S80:T80"/>
    <mergeCell ref="G81:J81"/>
    <mergeCell ref="L81:M81"/>
    <mergeCell ref="S81:T81"/>
    <mergeCell ref="G78:J78"/>
    <mergeCell ref="L78:M78"/>
    <mergeCell ref="S78:T78"/>
    <mergeCell ref="G79:J79"/>
    <mergeCell ref="L79:M79"/>
    <mergeCell ref="S79:T79"/>
    <mergeCell ref="G76:J76"/>
    <mergeCell ref="L76:M76"/>
    <mergeCell ref="S76:T76"/>
    <mergeCell ref="G77:J77"/>
    <mergeCell ref="L77:M77"/>
    <mergeCell ref="S77:T77"/>
    <mergeCell ref="G74:J74"/>
    <mergeCell ref="L74:M74"/>
    <mergeCell ref="S74:T74"/>
    <mergeCell ref="G75:J75"/>
    <mergeCell ref="L75:M75"/>
    <mergeCell ref="S75:T75"/>
    <mergeCell ref="G72:J72"/>
    <mergeCell ref="L72:M72"/>
    <mergeCell ref="S72:T72"/>
    <mergeCell ref="G73:J73"/>
    <mergeCell ref="L73:M73"/>
    <mergeCell ref="S73:T73"/>
    <mergeCell ref="G70:J70"/>
    <mergeCell ref="L70:M70"/>
    <mergeCell ref="S70:T70"/>
    <mergeCell ref="G71:J71"/>
    <mergeCell ref="L71:M71"/>
    <mergeCell ref="S71:T71"/>
    <mergeCell ref="G68:J68"/>
    <mergeCell ref="L68:M68"/>
    <mergeCell ref="S68:T68"/>
    <mergeCell ref="G69:J69"/>
    <mergeCell ref="L69:M69"/>
    <mergeCell ref="S69:T69"/>
    <mergeCell ref="G66:J66"/>
    <mergeCell ref="L66:M66"/>
    <mergeCell ref="S66:T66"/>
    <mergeCell ref="G67:J67"/>
    <mergeCell ref="L67:M67"/>
    <mergeCell ref="S67:T67"/>
    <mergeCell ref="G64:J64"/>
    <mergeCell ref="L64:M64"/>
    <mergeCell ref="S64:T64"/>
    <mergeCell ref="G65:J65"/>
    <mergeCell ref="L65:M65"/>
    <mergeCell ref="S65:T65"/>
    <mergeCell ref="G62:J62"/>
    <mergeCell ref="L62:M62"/>
    <mergeCell ref="S62:T62"/>
    <mergeCell ref="G63:J63"/>
    <mergeCell ref="L63:M63"/>
    <mergeCell ref="S63:T63"/>
    <mergeCell ref="G60:J60"/>
    <mergeCell ref="L60:M60"/>
    <mergeCell ref="S60:T60"/>
    <mergeCell ref="G61:J61"/>
    <mergeCell ref="L61:M61"/>
    <mergeCell ref="S61:T61"/>
    <mergeCell ref="G58:J58"/>
    <mergeCell ref="L58:M58"/>
    <mergeCell ref="S58:T58"/>
    <mergeCell ref="G59:J59"/>
    <mergeCell ref="L59:M59"/>
    <mergeCell ref="S59:T59"/>
    <mergeCell ref="G56:J56"/>
    <mergeCell ref="L56:M56"/>
    <mergeCell ref="S56:T56"/>
    <mergeCell ref="G57:J57"/>
    <mergeCell ref="L57:M57"/>
    <mergeCell ref="S57:T57"/>
    <mergeCell ref="G55:J55"/>
    <mergeCell ref="L55:M55"/>
    <mergeCell ref="S55:T55"/>
    <mergeCell ref="G54:J54"/>
    <mergeCell ref="L54:M54"/>
    <mergeCell ref="S54:T54"/>
    <mergeCell ref="G52:J52"/>
    <mergeCell ref="L52:M52"/>
    <mergeCell ref="S52:T52"/>
    <mergeCell ref="G53:J53"/>
    <mergeCell ref="L53:M53"/>
    <mergeCell ref="S53:T53"/>
    <mergeCell ref="G50:J50"/>
    <mergeCell ref="L50:M50"/>
    <mergeCell ref="S50:T50"/>
    <mergeCell ref="G51:J51"/>
    <mergeCell ref="L51:M51"/>
    <mergeCell ref="S51:T51"/>
    <mergeCell ref="G48:J48"/>
    <mergeCell ref="L48:M48"/>
    <mergeCell ref="S48:T48"/>
    <mergeCell ref="G49:J49"/>
    <mergeCell ref="L49:M49"/>
    <mergeCell ref="S49:T49"/>
    <mergeCell ref="G46:J46"/>
    <mergeCell ref="L46:M46"/>
    <mergeCell ref="S46:T46"/>
    <mergeCell ref="G47:J47"/>
    <mergeCell ref="L47:M47"/>
    <mergeCell ref="S47:T47"/>
    <mergeCell ref="G44:J44"/>
    <mergeCell ref="L44:M44"/>
    <mergeCell ref="S44:T44"/>
    <mergeCell ref="G45:J45"/>
    <mergeCell ref="L45:M45"/>
    <mergeCell ref="S45:T45"/>
    <mergeCell ref="G42:J42"/>
    <mergeCell ref="L42:M42"/>
    <mergeCell ref="S42:T42"/>
    <mergeCell ref="G43:J43"/>
    <mergeCell ref="L43:M43"/>
    <mergeCell ref="S43:T43"/>
    <mergeCell ref="G40:J40"/>
    <mergeCell ref="L40:M40"/>
    <mergeCell ref="S40:T40"/>
    <mergeCell ref="G41:J41"/>
    <mergeCell ref="L41:M41"/>
    <mergeCell ref="S41:T41"/>
    <mergeCell ref="G38:J38"/>
    <mergeCell ref="L38:M38"/>
    <mergeCell ref="S38:T38"/>
    <mergeCell ref="G39:J39"/>
    <mergeCell ref="L39:M39"/>
    <mergeCell ref="S39:T39"/>
    <mergeCell ref="G36:J36"/>
    <mergeCell ref="L36:M36"/>
    <mergeCell ref="S36:T36"/>
    <mergeCell ref="G37:J37"/>
    <mergeCell ref="L37:M37"/>
    <mergeCell ref="S37:T37"/>
    <mergeCell ref="G35:J35"/>
    <mergeCell ref="L35:M35"/>
    <mergeCell ref="S35:T35"/>
    <mergeCell ref="G34:J34"/>
    <mergeCell ref="L34:M34"/>
    <mergeCell ref="S34:T34"/>
    <mergeCell ref="G32:J32"/>
    <mergeCell ref="L32:M32"/>
    <mergeCell ref="S32:T32"/>
    <mergeCell ref="G33:J33"/>
    <mergeCell ref="L33:M33"/>
    <mergeCell ref="S33:T33"/>
    <mergeCell ref="G30:J30"/>
    <mergeCell ref="L30:M30"/>
    <mergeCell ref="S30:T30"/>
    <mergeCell ref="G31:J31"/>
    <mergeCell ref="L31:M31"/>
    <mergeCell ref="S31:T31"/>
    <mergeCell ref="G28:J28"/>
    <mergeCell ref="L28:M28"/>
    <mergeCell ref="S28:T28"/>
    <mergeCell ref="G29:J29"/>
    <mergeCell ref="L29:M29"/>
    <mergeCell ref="S29:T29"/>
    <mergeCell ref="G26:J26"/>
    <mergeCell ref="L26:M26"/>
    <mergeCell ref="S26:T26"/>
    <mergeCell ref="G27:J27"/>
    <mergeCell ref="L27:M27"/>
    <mergeCell ref="S27:T27"/>
    <mergeCell ref="G24:J24"/>
    <mergeCell ref="L24:M24"/>
    <mergeCell ref="S24:T24"/>
    <mergeCell ref="G25:J25"/>
    <mergeCell ref="L25:M25"/>
    <mergeCell ref="S25:T25"/>
    <mergeCell ref="G22:J22"/>
    <mergeCell ref="L22:M22"/>
    <mergeCell ref="S22:T22"/>
    <mergeCell ref="G23:J23"/>
    <mergeCell ref="L23:M23"/>
    <mergeCell ref="S23:T23"/>
    <mergeCell ref="G20:J20"/>
    <mergeCell ref="L20:M20"/>
    <mergeCell ref="S20:T20"/>
    <mergeCell ref="G21:J21"/>
    <mergeCell ref="L21:M21"/>
    <mergeCell ref="S21:T21"/>
    <mergeCell ref="G18:J18"/>
    <mergeCell ref="L18:M18"/>
    <mergeCell ref="S18:T18"/>
    <mergeCell ref="G19:J19"/>
    <mergeCell ref="L19:M19"/>
    <mergeCell ref="S19:T19"/>
    <mergeCell ref="G16:J16"/>
    <mergeCell ref="L16:M16"/>
    <mergeCell ref="S16:T16"/>
    <mergeCell ref="G17:J17"/>
    <mergeCell ref="L17:M17"/>
    <mergeCell ref="S17:T17"/>
    <mergeCell ref="G14:J14"/>
    <mergeCell ref="L14:M14"/>
    <mergeCell ref="S14:T14"/>
    <mergeCell ref="G15:J15"/>
    <mergeCell ref="L15:M15"/>
    <mergeCell ref="S15:T15"/>
    <mergeCell ref="G12:J12"/>
    <mergeCell ref="L12:M12"/>
    <mergeCell ref="S12:T12"/>
    <mergeCell ref="G13:J13"/>
    <mergeCell ref="L13:M13"/>
    <mergeCell ref="S13:T13"/>
    <mergeCell ref="G10:J10"/>
    <mergeCell ref="L10:M10"/>
    <mergeCell ref="S10:T10"/>
    <mergeCell ref="G11:J11"/>
    <mergeCell ref="L11:M11"/>
    <mergeCell ref="S11:T11"/>
    <mergeCell ref="G9:J9"/>
    <mergeCell ref="L9:M9"/>
    <mergeCell ref="S9:T9"/>
    <mergeCell ref="W3:W5"/>
    <mergeCell ref="G6:J6"/>
    <mergeCell ref="L6:M6"/>
    <mergeCell ref="S6:T6"/>
    <mergeCell ref="G7:J7"/>
    <mergeCell ref="L7:M7"/>
    <mergeCell ref="S7:T7"/>
    <mergeCell ref="K2:K5"/>
    <mergeCell ref="L2:M5"/>
    <mergeCell ref="N2:R2"/>
    <mergeCell ref="S2:W2"/>
    <mergeCell ref="N3:P4"/>
    <mergeCell ref="Q3:Q5"/>
    <mergeCell ref="R3:R5"/>
    <mergeCell ref="S3:T5"/>
    <mergeCell ref="U3:U5"/>
    <mergeCell ref="V3:V5"/>
    <mergeCell ref="B2:B5"/>
    <mergeCell ref="C2:C5"/>
    <mergeCell ref="D2:D5"/>
    <mergeCell ref="E2:E5"/>
    <mergeCell ref="F2:F5"/>
    <mergeCell ref="G2:J5"/>
    <mergeCell ref="G8:J8"/>
    <mergeCell ref="L8:M8"/>
    <mergeCell ref="S8:T8"/>
  </mergeCells>
  <phoneticPr fontId="2"/>
  <conditionalFormatting sqref="B9 B13 B17 B21 B25 B29 B33 B35 B37 B39 B43 B45 B47 B49 B51 B53 B55 B59 B61 B63 B65 B69 B73 B75 B77 B80 B83 B85 B87 B89 B93 B95 B97 B99 B103 B111 B114 B116 B119 B121 B123 B126 B128 B130 B132 B134 B136 B138 B140 B144 B146 B148 B150 B152 B156 B158 B160 B162 B164 B166 B168 B170 B172 B174 B178 B180 B182 B184 B186 B188 B190 B192 B194 B196 B198 B200 B202 B204 B206 B208 B6">
    <cfRule type="expression" dxfId="46" priority="19" stopIfTrue="1">
      <formula>$B6=#REF!</formula>
    </cfRule>
  </conditionalFormatting>
  <conditionalFormatting sqref="B80 B83 B114 B119 B126">
    <cfRule type="expression" dxfId="45" priority="30" stopIfTrue="1">
      <formula>$B80=$B77</formula>
    </cfRule>
  </conditionalFormatting>
  <conditionalFormatting sqref="B13 B17 B21 B29 B33 B69 B73 B103 B111 B156">
    <cfRule type="expression" dxfId="44" priority="26" stopIfTrue="1">
      <formula>$B13=$B9</formula>
    </cfRule>
  </conditionalFormatting>
  <conditionalFormatting sqref="B25 B37 B39 B43 B45 B47 B49 B51 B53 B59 B61 B63 B65 B75 B77 B85 B87 B89 B93 B97 B99 B116 B121 B123 B128 B130 B132 B134 B136 B138 B140 B144 B146 B148 B150 B152 B158 B160 B162 B164 B166 B168 B170 B172 B174 B178 B180 B182 B184 B186 B188 B190 B192 B194 B196 B198 B200 B202 B204 B206 B208">
    <cfRule type="expression" dxfId="43" priority="34" stopIfTrue="1">
      <formula>$B25=$B23</formula>
    </cfRule>
  </conditionalFormatting>
  <conditionalFormatting sqref="B154">
    <cfRule type="expression" dxfId="42" priority="7" stopIfTrue="1">
      <formula>$B154=#REF!</formula>
    </cfRule>
    <cfRule type="expression" dxfId="41" priority="11" stopIfTrue="1">
      <formula>$B154=$B152</formula>
    </cfRule>
  </conditionalFormatting>
  <conditionalFormatting sqref="B6:C6">
    <cfRule type="expression" dxfId="40" priority="20" stopIfTrue="1">
      <formula>$C6=#REF!</formula>
    </cfRule>
  </conditionalFormatting>
  <conditionalFormatting sqref="B9:C9 B13:C13 B17:C17 B21:C21 B25:C25 B29:C29 B33:C33 B35:C35 B37:C37 B39:C39 B43:C43 B45:C45 B47:C47 B49:C49 B51:C51 B53:C53 B55:C55 B59:C59 B61:C61 B63:C63 B65:C65 B69:C69 B73:C73 B75:C75 B77:C77 B80:C80 B83:C83 B85:C85 B87:C87 B89:C89 B93:C93 B95:C95 B97:C97 B99:C99 B103:C103 B111:C111 B114:C114 B116:C116 B119:C119 B121:C121 B123:C123 B126:C126 B128:C128 B130:C130 B132:C132 B134:C134 B136:C136 B138:C138 B140:C140 B144:C144 B146:C146 B148:C148 B150:C150 B152:C152 B156:C156 B158:C158 B160:C160 B162:C162 B164:C164 B166:C166 B168:C168 B170:C170 B172:C172 B174:C174 B178:C178 B180:C180 B182:C182 B184:C184 B186:C186 B188:C188 B190:C190 B192:C192 B194:C194 B196:C196 B198:C198 B200:C200 B202:C202 B204:C204 B206:C206 B208:C208">
    <cfRule type="expression" dxfId="39" priority="12" stopIfTrue="1">
      <formula>$C9=#REF!</formula>
    </cfRule>
  </conditionalFormatting>
  <conditionalFormatting sqref="B80:C80 B83:C83 B114:C114 B119:C119 B126:C126">
    <cfRule type="expression" dxfId="38" priority="29" stopIfTrue="1">
      <formula>$C80=$C77</formula>
    </cfRule>
  </conditionalFormatting>
  <conditionalFormatting sqref="B13:C13 B17:C17 B21:C21 B29:C29 B33:C33 B69:C69 B73:C73 B103:C103 B111:C111 B156:C156">
    <cfRule type="expression" dxfId="37" priority="25" stopIfTrue="1">
      <formula>$C13=$C9</formula>
    </cfRule>
  </conditionalFormatting>
  <conditionalFormatting sqref="B25:C25 B37:C37 B39:C39 B43:C43 B45:C45 B47:C47 B49:C49 B51:C51 B53:C53 B59:C59 B61:C61 B63:C63 B65:C65 B75:C75 B77:C77 B85:C85 B87:C87 B89:C89 B93:C93 B97:C97 B99:C99 B116:C116 B121:C121 B123:C123 B128:C128 B130:C130 B132:C132 B134:C134 B136:C136 B138:C138 B140:C140 B144:C144 B146:C146 B148:C148 B150:C150 B152:C152 B158:C158 B160:C160 B162:C162 B164:C164 B166:C166 B168:C168 B170:C170 B172:C172 B174:C174 B178:C178 B180:C180 B182:C182 B184:C184 B186:C186 B188:C188 B190:C190 B192:C192 B194:C194 B196:C196 B198:C198 B200:C200 B202:C202 B204:C204 B206:C206 B208:C208">
    <cfRule type="expression" dxfId="36" priority="33" stopIfTrue="1">
      <formula>$C25=$C23</formula>
    </cfRule>
  </conditionalFormatting>
  <conditionalFormatting sqref="B154:C154">
    <cfRule type="expression" dxfId="35" priority="1" stopIfTrue="1">
      <formula>$C154=#REF!</formula>
    </cfRule>
    <cfRule type="expression" dxfId="34" priority="10" stopIfTrue="1">
      <formula>$C154=$C152</formula>
    </cfRule>
  </conditionalFormatting>
  <conditionalFormatting sqref="D6">
    <cfRule type="expression" dxfId="33" priority="22" stopIfTrue="1">
      <formula>$D6=#REF!</formula>
    </cfRule>
  </conditionalFormatting>
  <conditionalFormatting sqref="D9 D13 D17 D21 D25 D29 D33 D35 D37 D39 D43 D45 D47 D49 D51 D53 D55 D59 D61 D63 D65 D69 D73 D75 D77 D80 D83 D85 D87 D89 D93 D95 D97 D99 D103 D111 D114 D116 D119 D121 D123 D126 D128 D130 D132 D134 D136 D138 D140 D144 D146 D148 D150 D152 D156 D158 D160 D162 D164 D166 D168 D170 D172 D174 D178 D180 D182 D184 D186 D188 D190 D192 D194 D196 D198 D200 D202 D204 D206 D208">
    <cfRule type="expression" dxfId="32" priority="14" stopIfTrue="1">
      <formula>$D9=#REF!</formula>
    </cfRule>
  </conditionalFormatting>
  <conditionalFormatting sqref="D80 D83 D114 D119 D126">
    <cfRule type="expression" dxfId="31" priority="27" stopIfTrue="1">
      <formula>$D80=$D77</formula>
    </cfRule>
  </conditionalFormatting>
  <conditionalFormatting sqref="D13 D17 D21 D29 D33 D69 D73 D103 D111 D156">
    <cfRule type="expression" dxfId="30" priority="23" stopIfTrue="1">
      <formula>$D13=$D9</formula>
    </cfRule>
  </conditionalFormatting>
  <conditionalFormatting sqref="D25 D37 D39 D43 D45 D47 D49 D51 D53 D59 D61 D63 D65 D75 D77 D85 D87 D89 D93 D97 D99 D116 D121 D123 D128 D130 D132 D134 D136 D138 D140 D144 D146 D148 D150 D152 D158 D160 D162 D164 D166 D168 D170 D172 D174 D178 D180 D182 D184 D186 D188 D190 D192 D194 D196 D198 D200 D202 D204 D206 D208">
    <cfRule type="expression" dxfId="29" priority="31" stopIfTrue="1">
      <formula>$D25=$D23</formula>
    </cfRule>
  </conditionalFormatting>
  <conditionalFormatting sqref="D154">
    <cfRule type="expression" dxfId="28" priority="3" stopIfTrue="1">
      <formula>$D154=#REF!</formula>
    </cfRule>
    <cfRule type="expression" dxfId="27" priority="8" stopIfTrue="1">
      <formula>$D154=$D152</formula>
    </cfRule>
  </conditionalFormatting>
  <conditionalFormatting sqref="E6">
    <cfRule type="expression" dxfId="26" priority="21" stopIfTrue="1">
      <formula>$E6=#REF!</formula>
    </cfRule>
  </conditionalFormatting>
  <conditionalFormatting sqref="E9 E13 E17 E21 E25 E29 E33 E35 E37 E39 E43 E45 E47 E49 E51 E53 E55 E59 E61 E63 E65 E69 E73 E75 E77 E80 E83 E85 E87 E89 E93 E95 E97 E99 E103 E111 E114 E116 E119 E121 E123 E126 E128 E130 E132 E134 E136 E138 E140 E144 E146 E148 E150 E152 E156 E158 E160 E162 E164 E166 E168 E170 E172 E174 E178 E180 E182 E184 E186 E188 E190 E192 E194 E196 E198 E200 E202 E204 E206 E208">
    <cfRule type="expression" dxfId="25" priority="13" stopIfTrue="1">
      <formula>$E9=#REF!</formula>
    </cfRule>
  </conditionalFormatting>
  <conditionalFormatting sqref="E80 E83 E114 E119 E126">
    <cfRule type="expression" dxfId="24" priority="28" stopIfTrue="1">
      <formula>$E80=$E77</formula>
    </cfRule>
  </conditionalFormatting>
  <conditionalFormatting sqref="E13 E17 E21 E29 E33 E69 E73 E103 E111 E156">
    <cfRule type="expression" dxfId="23" priority="24" stopIfTrue="1">
      <formula>$E13=$E9</formula>
    </cfRule>
  </conditionalFormatting>
  <conditionalFormatting sqref="E25 E37 E39 E43 E45 E47 E49 E51 E53 E59 E61 E63 E65 E75 E77 E85 E87 E89 E93 E97 E99 E116 E121 E123 E128 E130 E132 E134 E136 E138 E140 E144 E146 E148 E150 E152 E158 E160 E162 E164 E166 E168 E170 E172 E174 E178 E180 E182 E184 E186 E188 E190 E192 E194 E196 E198 E200 E202 E204 E206 E208">
    <cfRule type="expression" dxfId="22" priority="32" stopIfTrue="1">
      <formula>$E25=$E23</formula>
    </cfRule>
  </conditionalFormatting>
  <conditionalFormatting sqref="E154">
    <cfRule type="expression" dxfId="21" priority="2" stopIfTrue="1">
      <formula>$E154=#REF!</formula>
    </cfRule>
    <cfRule type="expression" dxfId="20" priority="9" stopIfTrue="1">
      <formula>$E154=$E152</formula>
    </cfRule>
  </conditionalFormatting>
  <conditionalFormatting sqref="B95 B55 B35 B9">
    <cfRule type="expression" dxfId="19" priority="44" stopIfTrue="1">
      <formula>$B9=#REF!</formula>
    </cfRule>
  </conditionalFormatting>
  <conditionalFormatting sqref="B95:C95 B55:C55 B35:C35 B9:C9">
    <cfRule type="expression" dxfId="18" priority="45" stopIfTrue="1">
      <formula>$C9=#REF!</formula>
    </cfRule>
  </conditionalFormatting>
  <conditionalFormatting sqref="D95 D55 D35 D9">
    <cfRule type="expression" dxfId="17" priority="46" stopIfTrue="1">
      <formula>$D9=#REF!</formula>
    </cfRule>
  </conditionalFormatting>
  <conditionalFormatting sqref="E95 E55 E35 E9">
    <cfRule type="expression" dxfId="16" priority="47" stopIfTrue="1">
      <formula>$E9=#REF!</formula>
    </cfRule>
  </conditionalFormatting>
  <printOptions horizontalCentered="1"/>
  <pageMargins left="0.78740157480314965" right="0.78740157480314965" top="0.74803149606299213" bottom="0.74803149606299213" header="0.31496062992125984" footer="0.31496062992125984"/>
  <pageSetup paperSize="9" orientation="landscape" r:id="rId1"/>
  <rowBreaks count="5" manualBreakCount="5">
    <brk id="40" min="1" max="22" man="1"/>
    <brk id="56" min="1" max="22" man="1"/>
    <brk id="90" min="1" max="22" man="1"/>
    <brk id="106" min="1" max="22" man="1"/>
    <brk id="175" min="1" max="22"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6F0CC2-A71C-4B2B-A858-7E9D46615739}">
  <dimension ref="A1:X29"/>
  <sheetViews>
    <sheetView view="pageBreakPreview" zoomScaleNormal="100" zoomScaleSheetLayoutView="100" workbookViewId="0">
      <selection activeCell="A58" sqref="A20:XFD58"/>
    </sheetView>
  </sheetViews>
  <sheetFormatPr defaultRowHeight="13" x14ac:dyDescent="0.2"/>
  <cols>
    <col min="1" max="1" width="8.36328125" style="50" bestFit="1" customWidth="1"/>
    <col min="2" max="2" width="3.36328125" style="51" customWidth="1"/>
    <col min="3" max="3" width="7.453125" style="51" customWidth="1"/>
    <col min="4" max="4" width="3.36328125" style="51" customWidth="1"/>
    <col min="5" max="5" width="12.6328125" style="51" customWidth="1"/>
    <col min="6" max="6" width="4" style="51" customWidth="1"/>
    <col min="7" max="7" width="3.36328125" style="51" customWidth="1"/>
    <col min="8" max="8" width="5.7265625" style="51" customWidth="1"/>
    <col min="9" max="9" width="3" style="51" bestFit="1" customWidth="1"/>
    <col min="10" max="10" width="11" style="51" customWidth="1"/>
    <col min="11" max="11" width="4.453125" style="51" customWidth="1"/>
    <col min="12" max="13" width="10" style="51" customWidth="1"/>
    <col min="14" max="17" width="4.453125" style="51" customWidth="1"/>
    <col min="18" max="18" width="5.7265625" style="52" customWidth="1"/>
    <col min="19" max="19" width="4.453125" style="51" customWidth="1"/>
    <col min="20" max="20" width="9" style="51" customWidth="1"/>
    <col min="21" max="21" width="4.453125" style="52" customWidth="1"/>
    <col min="22" max="23" width="5.7265625" style="52" customWidth="1"/>
    <col min="24" max="24" width="3.453125" bestFit="1" customWidth="1"/>
  </cols>
  <sheetData>
    <row r="1" spans="1:24" x14ac:dyDescent="0.2">
      <c r="A1" s="1" t="s">
        <v>0</v>
      </c>
      <c r="B1" s="2" t="s">
        <v>1</v>
      </c>
      <c r="C1" s="2" t="s">
        <v>2</v>
      </c>
      <c r="D1" s="2" t="s">
        <v>3</v>
      </c>
      <c r="E1" s="2" t="s">
        <v>4</v>
      </c>
      <c r="F1" s="2" t="s">
        <v>5</v>
      </c>
      <c r="G1" s="2" t="s">
        <v>6</v>
      </c>
      <c r="H1" s="2" t="s">
        <v>7</v>
      </c>
      <c r="I1" s="2" t="s">
        <v>8</v>
      </c>
      <c r="J1" s="2" t="s">
        <v>9</v>
      </c>
      <c r="K1" s="2" t="s">
        <v>10</v>
      </c>
      <c r="L1" s="2" t="s">
        <v>11</v>
      </c>
      <c r="M1" s="2" t="s">
        <v>12</v>
      </c>
      <c r="N1" s="2" t="s">
        <v>13</v>
      </c>
      <c r="O1" s="2" t="s">
        <v>14</v>
      </c>
      <c r="P1" s="2" t="s">
        <v>15</v>
      </c>
      <c r="Q1" s="2" t="s">
        <v>16</v>
      </c>
      <c r="R1" s="2" t="s">
        <v>17</v>
      </c>
      <c r="S1" s="2" t="s">
        <v>18</v>
      </c>
      <c r="T1" s="2" t="s">
        <v>19</v>
      </c>
      <c r="U1" s="2" t="s">
        <v>20</v>
      </c>
      <c r="V1" s="2" t="s">
        <v>21</v>
      </c>
      <c r="W1" s="2" t="s">
        <v>22</v>
      </c>
      <c r="X1" s="4"/>
    </row>
    <row r="2" spans="1:24" ht="13.5" customHeight="1" x14ac:dyDescent="0.2">
      <c r="A2" s="1"/>
      <c r="B2" s="133" t="s">
        <v>23</v>
      </c>
      <c r="C2" s="133" t="s">
        <v>24</v>
      </c>
      <c r="D2" s="133" t="s">
        <v>23</v>
      </c>
      <c r="E2" s="133" t="s">
        <v>25</v>
      </c>
      <c r="F2" s="133" t="s">
        <v>23</v>
      </c>
      <c r="G2" s="133" t="s">
        <v>26</v>
      </c>
      <c r="H2" s="133"/>
      <c r="I2" s="133"/>
      <c r="J2" s="133"/>
      <c r="K2" s="133" t="s">
        <v>27</v>
      </c>
      <c r="L2" s="151" t="s">
        <v>28</v>
      </c>
      <c r="M2" s="152"/>
      <c r="N2" s="133" t="s">
        <v>29</v>
      </c>
      <c r="O2" s="133"/>
      <c r="P2" s="133"/>
      <c r="Q2" s="133"/>
      <c r="R2" s="133"/>
      <c r="S2" s="133" t="s">
        <v>30</v>
      </c>
      <c r="T2" s="133"/>
      <c r="U2" s="133"/>
      <c r="V2" s="133"/>
      <c r="W2" s="133"/>
      <c r="X2" s="4"/>
    </row>
    <row r="3" spans="1:24" x14ac:dyDescent="0.2">
      <c r="A3" s="1"/>
      <c r="B3" s="134"/>
      <c r="C3" s="134"/>
      <c r="D3" s="134"/>
      <c r="E3" s="134"/>
      <c r="F3" s="134"/>
      <c r="G3" s="134"/>
      <c r="H3" s="134"/>
      <c r="I3" s="134"/>
      <c r="J3" s="134"/>
      <c r="K3" s="134"/>
      <c r="L3" s="153"/>
      <c r="M3" s="154"/>
      <c r="N3" s="157" t="s">
        <v>31</v>
      </c>
      <c r="O3" s="157"/>
      <c r="P3" s="157"/>
      <c r="Q3" s="158" t="s">
        <v>797</v>
      </c>
      <c r="R3" s="136" t="s">
        <v>33</v>
      </c>
      <c r="S3" s="134" t="s">
        <v>34</v>
      </c>
      <c r="T3" s="134"/>
      <c r="U3" s="136" t="s">
        <v>35</v>
      </c>
      <c r="V3" s="136" t="s">
        <v>36</v>
      </c>
      <c r="W3" s="136" t="s">
        <v>37</v>
      </c>
      <c r="X3" s="4"/>
    </row>
    <row r="4" spans="1:24" x14ac:dyDescent="0.2">
      <c r="A4" s="1"/>
      <c r="B4" s="134"/>
      <c r="C4" s="134"/>
      <c r="D4" s="134"/>
      <c r="E4" s="134"/>
      <c r="F4" s="134"/>
      <c r="G4" s="134"/>
      <c r="H4" s="134"/>
      <c r="I4" s="134"/>
      <c r="J4" s="134"/>
      <c r="K4" s="134"/>
      <c r="L4" s="153"/>
      <c r="M4" s="154"/>
      <c r="N4" s="157"/>
      <c r="O4" s="157"/>
      <c r="P4" s="157"/>
      <c r="Q4" s="158"/>
      <c r="R4" s="136"/>
      <c r="S4" s="134"/>
      <c r="T4" s="134"/>
      <c r="U4" s="136"/>
      <c r="V4" s="136"/>
      <c r="W4" s="136"/>
      <c r="X4" s="4"/>
    </row>
    <row r="5" spans="1:24" x14ac:dyDescent="0.2">
      <c r="A5" s="1"/>
      <c r="B5" s="135"/>
      <c r="C5" s="135"/>
      <c r="D5" s="135"/>
      <c r="E5" s="135"/>
      <c r="F5" s="135"/>
      <c r="G5" s="135"/>
      <c r="H5" s="135"/>
      <c r="I5" s="135"/>
      <c r="J5" s="135"/>
      <c r="K5" s="135"/>
      <c r="L5" s="155"/>
      <c r="M5" s="156"/>
      <c r="N5" s="5" t="s">
        <v>0</v>
      </c>
      <c r="O5" s="6" t="s">
        <v>1</v>
      </c>
      <c r="P5" s="7" t="s">
        <v>2</v>
      </c>
      <c r="Q5" s="159"/>
      <c r="R5" s="137"/>
      <c r="S5" s="135"/>
      <c r="T5" s="135"/>
      <c r="U5" s="137"/>
      <c r="V5" s="137"/>
      <c r="W5" s="137"/>
      <c r="X5" s="4"/>
    </row>
    <row r="6" spans="1:24" x14ac:dyDescent="0.2">
      <c r="A6" s="8">
        <v>70101</v>
      </c>
      <c r="B6" s="18" t="s">
        <v>798</v>
      </c>
      <c r="C6" s="18" t="s">
        <v>799</v>
      </c>
      <c r="D6" s="18" t="s">
        <v>38</v>
      </c>
      <c r="E6" s="18" t="s">
        <v>800</v>
      </c>
      <c r="F6" s="18" t="s">
        <v>38</v>
      </c>
      <c r="G6" s="144" t="s">
        <v>800</v>
      </c>
      <c r="H6" s="145"/>
      <c r="I6" s="145"/>
      <c r="J6" s="146"/>
      <c r="K6" s="19" t="s">
        <v>106</v>
      </c>
      <c r="L6" s="144" t="s">
        <v>801</v>
      </c>
      <c r="M6" s="162"/>
      <c r="N6" s="20">
        <v>30</v>
      </c>
      <c r="O6" s="21">
        <v>30</v>
      </c>
      <c r="P6" s="22">
        <v>30</v>
      </c>
      <c r="Q6" s="19">
        <v>17</v>
      </c>
      <c r="R6" s="25">
        <v>2.3782051282051282</v>
      </c>
      <c r="S6" s="149" t="s">
        <v>802</v>
      </c>
      <c r="T6" s="150"/>
      <c r="U6" s="23">
        <v>10</v>
      </c>
      <c r="V6" s="24">
        <v>1</v>
      </c>
      <c r="W6" s="24">
        <v>0.27670940170940173</v>
      </c>
      <c r="X6" s="4">
        <v>6</v>
      </c>
    </row>
    <row r="7" spans="1:24" x14ac:dyDescent="0.2">
      <c r="A7" s="17">
        <v>70101</v>
      </c>
      <c r="B7" s="18"/>
      <c r="C7" s="18"/>
      <c r="D7" s="18"/>
      <c r="E7" s="18"/>
      <c r="F7" s="18"/>
      <c r="G7" s="144"/>
      <c r="H7" s="145"/>
      <c r="I7" s="145"/>
      <c r="J7" s="146"/>
      <c r="K7" s="19"/>
      <c r="L7" s="147"/>
      <c r="M7" s="148"/>
      <c r="N7" s="20"/>
      <c r="O7" s="21"/>
      <c r="P7" s="22"/>
      <c r="Q7" s="19"/>
      <c r="R7" s="23"/>
      <c r="S7" s="149" t="s">
        <v>803</v>
      </c>
      <c r="T7" s="150"/>
      <c r="U7" s="23">
        <v>13</v>
      </c>
      <c r="V7" s="24">
        <v>1</v>
      </c>
      <c r="W7" s="24">
        <v>0.11752136752136752</v>
      </c>
      <c r="X7" s="4">
        <v>7</v>
      </c>
    </row>
    <row r="8" spans="1:24" x14ac:dyDescent="0.2">
      <c r="A8" s="17">
        <v>70101</v>
      </c>
      <c r="B8" s="18"/>
      <c r="C8" s="18"/>
      <c r="D8" s="18"/>
      <c r="E8" s="18"/>
      <c r="F8" s="18"/>
      <c r="G8" s="144"/>
      <c r="H8" s="163"/>
      <c r="I8" s="163"/>
      <c r="J8" s="162"/>
      <c r="K8" s="19"/>
      <c r="L8" s="147"/>
      <c r="M8" s="148"/>
      <c r="N8" s="20"/>
      <c r="O8" s="21"/>
      <c r="P8" s="22"/>
      <c r="Q8" s="19"/>
      <c r="R8" s="23"/>
      <c r="S8" s="149" t="s">
        <v>804</v>
      </c>
      <c r="T8" s="150"/>
      <c r="U8" s="23">
        <v>15</v>
      </c>
      <c r="V8" s="24">
        <v>1</v>
      </c>
      <c r="W8" s="24">
        <v>6.9444444444444448E-2</v>
      </c>
      <c r="X8" s="4">
        <v>8</v>
      </c>
    </row>
    <row r="9" spans="1:24" x14ac:dyDescent="0.2">
      <c r="A9" s="17">
        <v>70101</v>
      </c>
      <c r="B9" s="18"/>
      <c r="C9" s="18"/>
      <c r="D9" s="18"/>
      <c r="E9" s="18"/>
      <c r="F9" s="18"/>
      <c r="G9" s="144"/>
      <c r="H9" s="163"/>
      <c r="I9" s="163"/>
      <c r="J9" s="162"/>
      <c r="K9" s="19"/>
      <c r="L9" s="147"/>
      <c r="M9" s="148"/>
      <c r="N9" s="20"/>
      <c r="O9" s="21"/>
      <c r="P9" s="22"/>
      <c r="Q9" s="19"/>
      <c r="R9" s="23"/>
      <c r="S9" s="149" t="s">
        <v>805</v>
      </c>
      <c r="T9" s="150"/>
      <c r="U9" s="23">
        <v>20</v>
      </c>
      <c r="V9" s="25">
        <v>1</v>
      </c>
      <c r="W9" s="24">
        <v>0.23504273504273504</v>
      </c>
      <c r="X9" s="4">
        <v>9</v>
      </c>
    </row>
    <row r="10" spans="1:24" x14ac:dyDescent="0.2">
      <c r="A10" s="17">
        <v>70101</v>
      </c>
      <c r="B10" s="18"/>
      <c r="C10" s="18"/>
      <c r="D10" s="18"/>
      <c r="E10" s="18"/>
      <c r="F10" s="18"/>
      <c r="G10" s="144"/>
      <c r="H10" s="163"/>
      <c r="I10" s="163"/>
      <c r="J10" s="162"/>
      <c r="K10" s="19"/>
      <c r="L10" s="147"/>
      <c r="M10" s="148"/>
      <c r="N10" s="20"/>
      <c r="O10" s="21"/>
      <c r="P10" s="22"/>
      <c r="Q10" s="19"/>
      <c r="R10" s="23"/>
      <c r="S10" s="149" t="s">
        <v>41</v>
      </c>
      <c r="T10" s="150"/>
      <c r="U10" s="23" t="s">
        <v>41</v>
      </c>
      <c r="V10" s="25" t="s">
        <v>41</v>
      </c>
      <c r="W10" s="24" t="s">
        <v>41</v>
      </c>
      <c r="X10" s="4">
        <v>10</v>
      </c>
    </row>
    <row r="11" spans="1:24" x14ac:dyDescent="0.2">
      <c r="A11" s="8">
        <v>70102</v>
      </c>
      <c r="B11" s="18" t="s">
        <v>798</v>
      </c>
      <c r="C11" s="18" t="s">
        <v>799</v>
      </c>
      <c r="D11" s="18" t="s">
        <v>38</v>
      </c>
      <c r="E11" s="18" t="s">
        <v>800</v>
      </c>
      <c r="F11" s="18" t="s">
        <v>44</v>
      </c>
      <c r="G11" s="144" t="s">
        <v>800</v>
      </c>
      <c r="H11" s="145"/>
      <c r="I11" s="145"/>
      <c r="J11" s="146"/>
      <c r="K11" s="19" t="s">
        <v>106</v>
      </c>
      <c r="L11" s="144" t="s">
        <v>806</v>
      </c>
      <c r="M11" s="162"/>
      <c r="N11" s="20">
        <v>30</v>
      </c>
      <c r="O11" s="21">
        <v>30</v>
      </c>
      <c r="P11" s="22">
        <v>30</v>
      </c>
      <c r="Q11" s="19">
        <v>17</v>
      </c>
      <c r="R11" s="25">
        <v>2.2768000000000002</v>
      </c>
      <c r="S11" s="149" t="s">
        <v>802</v>
      </c>
      <c r="T11" s="150"/>
      <c r="U11" s="23">
        <v>10</v>
      </c>
      <c r="V11" s="24">
        <v>1</v>
      </c>
      <c r="W11" s="24">
        <v>0.26079999999999998</v>
      </c>
      <c r="X11" s="4">
        <v>6</v>
      </c>
    </row>
    <row r="12" spans="1:24" x14ac:dyDescent="0.2">
      <c r="A12" s="17">
        <v>70102</v>
      </c>
      <c r="B12" s="18"/>
      <c r="C12" s="18"/>
      <c r="D12" s="18"/>
      <c r="E12" s="18"/>
      <c r="F12" s="18"/>
      <c r="G12" s="144"/>
      <c r="H12" s="145"/>
      <c r="I12" s="145"/>
      <c r="J12" s="146"/>
      <c r="K12" s="19"/>
      <c r="L12" s="147"/>
      <c r="M12" s="148"/>
      <c r="N12" s="20"/>
      <c r="O12" s="21"/>
      <c r="P12" s="22"/>
      <c r="Q12" s="19"/>
      <c r="R12" s="23"/>
      <c r="S12" s="149" t="s">
        <v>807</v>
      </c>
      <c r="T12" s="150"/>
      <c r="U12" s="23">
        <v>13</v>
      </c>
      <c r="V12" s="24">
        <v>1</v>
      </c>
      <c r="W12" s="24">
        <v>0.1176</v>
      </c>
      <c r="X12" s="4">
        <v>7</v>
      </c>
    </row>
    <row r="13" spans="1:24" x14ac:dyDescent="0.2">
      <c r="A13" s="17">
        <v>70102</v>
      </c>
      <c r="B13" s="18"/>
      <c r="C13" s="18"/>
      <c r="D13" s="18"/>
      <c r="E13" s="18"/>
      <c r="F13" s="18"/>
      <c r="G13" s="144"/>
      <c r="H13" s="163"/>
      <c r="I13" s="163"/>
      <c r="J13" s="162"/>
      <c r="K13" s="19"/>
      <c r="L13" s="147"/>
      <c r="M13" s="148"/>
      <c r="N13" s="20"/>
      <c r="O13" s="21"/>
      <c r="P13" s="22"/>
      <c r="Q13" s="19"/>
      <c r="R13" s="23"/>
      <c r="S13" s="149" t="s">
        <v>804</v>
      </c>
      <c r="T13" s="150"/>
      <c r="U13" s="23">
        <v>15</v>
      </c>
      <c r="V13" s="24">
        <v>1</v>
      </c>
      <c r="W13" s="24">
        <v>5.6000000000000001E-2</v>
      </c>
      <c r="X13" s="4">
        <v>8</v>
      </c>
    </row>
    <row r="14" spans="1:24" x14ac:dyDescent="0.2">
      <c r="A14" s="17">
        <v>70102</v>
      </c>
      <c r="B14" s="18"/>
      <c r="C14" s="18"/>
      <c r="D14" s="18"/>
      <c r="E14" s="18"/>
      <c r="F14" s="18"/>
      <c r="G14" s="144"/>
      <c r="H14" s="163"/>
      <c r="I14" s="163"/>
      <c r="J14" s="162"/>
      <c r="K14" s="19"/>
      <c r="L14" s="147"/>
      <c r="M14" s="148"/>
      <c r="N14" s="20"/>
      <c r="O14" s="21"/>
      <c r="P14" s="22"/>
      <c r="Q14" s="19"/>
      <c r="R14" s="23"/>
      <c r="S14" s="149" t="s">
        <v>805</v>
      </c>
      <c r="T14" s="150"/>
      <c r="U14" s="23">
        <v>20</v>
      </c>
      <c r="V14" s="25">
        <v>1</v>
      </c>
      <c r="W14" s="24">
        <v>0.29759999999999998</v>
      </c>
      <c r="X14" s="4">
        <v>9</v>
      </c>
    </row>
    <row r="15" spans="1:24" x14ac:dyDescent="0.2">
      <c r="A15" s="17">
        <v>70102</v>
      </c>
      <c r="B15" s="18"/>
      <c r="C15" s="18"/>
      <c r="D15" s="18"/>
      <c r="E15" s="18"/>
      <c r="F15" s="18"/>
      <c r="G15" s="144"/>
      <c r="H15" s="163"/>
      <c r="I15" s="163"/>
      <c r="J15" s="162"/>
      <c r="K15" s="19"/>
      <c r="L15" s="147"/>
      <c r="M15" s="148"/>
      <c r="N15" s="20"/>
      <c r="O15" s="21"/>
      <c r="P15" s="22"/>
      <c r="Q15" s="19"/>
      <c r="R15" s="23"/>
      <c r="S15" s="149" t="s">
        <v>41</v>
      </c>
      <c r="T15" s="150"/>
      <c r="U15" s="23" t="s">
        <v>41</v>
      </c>
      <c r="V15" s="25" t="s">
        <v>41</v>
      </c>
      <c r="W15" s="24" t="s">
        <v>41</v>
      </c>
      <c r="X15" s="4">
        <v>10</v>
      </c>
    </row>
    <row r="16" spans="1:24" x14ac:dyDescent="0.2">
      <c r="A16" s="8">
        <v>70103</v>
      </c>
      <c r="B16" s="18" t="s">
        <v>798</v>
      </c>
      <c r="C16" s="18" t="s">
        <v>799</v>
      </c>
      <c r="D16" s="18" t="s">
        <v>38</v>
      </c>
      <c r="E16" s="18" t="s">
        <v>800</v>
      </c>
      <c r="F16" s="18" t="s">
        <v>53</v>
      </c>
      <c r="G16" s="144" t="s">
        <v>808</v>
      </c>
      <c r="H16" s="145"/>
      <c r="I16" s="145"/>
      <c r="J16" s="146"/>
      <c r="K16" s="19" t="s">
        <v>809</v>
      </c>
      <c r="L16" s="144" t="s">
        <v>810</v>
      </c>
      <c r="M16" s="162"/>
      <c r="N16" s="20">
        <v>30</v>
      </c>
      <c r="O16" s="21">
        <v>30</v>
      </c>
      <c r="P16" s="22">
        <v>30</v>
      </c>
      <c r="Q16" s="19">
        <v>17</v>
      </c>
      <c r="R16" s="25">
        <v>1.0815217391304348</v>
      </c>
      <c r="S16" s="149" t="s">
        <v>75</v>
      </c>
      <c r="T16" s="150"/>
      <c r="U16" s="23" t="s">
        <v>56</v>
      </c>
      <c r="V16" s="24" t="s">
        <v>56</v>
      </c>
      <c r="W16" s="24" t="s">
        <v>56</v>
      </c>
      <c r="X16" s="4">
        <v>6</v>
      </c>
    </row>
    <row r="17" spans="1:24" x14ac:dyDescent="0.2">
      <c r="A17" s="17">
        <v>70103</v>
      </c>
      <c r="B17" s="18"/>
      <c r="C17" s="18"/>
      <c r="D17" s="18"/>
      <c r="E17" s="18"/>
      <c r="F17" s="18"/>
      <c r="G17" s="144"/>
      <c r="H17" s="145"/>
      <c r="I17" s="145"/>
      <c r="J17" s="146"/>
      <c r="K17" s="19"/>
      <c r="L17" s="147"/>
      <c r="M17" s="148"/>
      <c r="N17" s="20"/>
      <c r="O17" s="21"/>
      <c r="P17" s="22"/>
      <c r="Q17" s="19"/>
      <c r="R17" s="23"/>
      <c r="S17" s="149" t="s">
        <v>41</v>
      </c>
      <c r="T17" s="150"/>
      <c r="U17" s="23" t="s">
        <v>41</v>
      </c>
      <c r="V17" s="24" t="s">
        <v>41</v>
      </c>
      <c r="W17" s="24" t="s">
        <v>41</v>
      </c>
      <c r="X17" s="4">
        <v>7</v>
      </c>
    </row>
    <row r="18" spans="1:24" x14ac:dyDescent="0.2">
      <c r="A18" s="8">
        <v>70104</v>
      </c>
      <c r="B18" s="18" t="s">
        <v>798</v>
      </c>
      <c r="C18" s="18" t="s">
        <v>799</v>
      </c>
      <c r="D18" s="18" t="s">
        <v>38</v>
      </c>
      <c r="E18" s="18" t="s">
        <v>800</v>
      </c>
      <c r="F18" s="18" t="s">
        <v>54</v>
      </c>
      <c r="G18" s="144" t="s">
        <v>808</v>
      </c>
      <c r="H18" s="145"/>
      <c r="I18" s="145"/>
      <c r="J18" s="146"/>
      <c r="K18" s="19" t="s">
        <v>809</v>
      </c>
      <c r="L18" s="144" t="s">
        <v>811</v>
      </c>
      <c r="M18" s="162"/>
      <c r="N18" s="20">
        <v>30</v>
      </c>
      <c r="O18" s="21">
        <v>30</v>
      </c>
      <c r="P18" s="22">
        <v>30</v>
      </c>
      <c r="Q18" s="19">
        <v>17</v>
      </c>
      <c r="R18" s="25">
        <v>1.1142857142857143</v>
      </c>
      <c r="S18" s="149" t="s">
        <v>75</v>
      </c>
      <c r="T18" s="150"/>
      <c r="U18" s="23" t="s">
        <v>56</v>
      </c>
      <c r="V18" s="24" t="s">
        <v>56</v>
      </c>
      <c r="W18" s="24" t="s">
        <v>56</v>
      </c>
      <c r="X18" s="4">
        <v>6</v>
      </c>
    </row>
    <row r="19" spans="1:24" x14ac:dyDescent="0.2">
      <c r="A19" s="17">
        <v>70104</v>
      </c>
      <c r="B19" s="18"/>
      <c r="C19" s="18"/>
      <c r="D19" s="18"/>
      <c r="E19" s="18"/>
      <c r="F19" s="18"/>
      <c r="G19" s="144"/>
      <c r="H19" s="145"/>
      <c r="I19" s="145"/>
      <c r="J19" s="146"/>
      <c r="K19" s="19"/>
      <c r="L19" s="147"/>
      <c r="M19" s="148"/>
      <c r="N19" s="20"/>
      <c r="O19" s="21"/>
      <c r="P19" s="22"/>
      <c r="Q19" s="19"/>
      <c r="R19" s="23"/>
      <c r="S19" s="149" t="s">
        <v>41</v>
      </c>
      <c r="T19" s="150"/>
      <c r="U19" s="23" t="s">
        <v>41</v>
      </c>
      <c r="V19" s="24" t="s">
        <v>41</v>
      </c>
      <c r="W19" s="24" t="s">
        <v>41</v>
      </c>
      <c r="X19" s="4">
        <v>7</v>
      </c>
    </row>
    <row r="20" spans="1:24" x14ac:dyDescent="0.2">
      <c r="A20" s="8">
        <v>70406</v>
      </c>
      <c r="B20" s="18" t="s">
        <v>798</v>
      </c>
      <c r="C20" s="18" t="s">
        <v>799</v>
      </c>
      <c r="D20" s="18" t="s">
        <v>54</v>
      </c>
      <c r="E20" s="18" t="s">
        <v>812</v>
      </c>
      <c r="F20" s="18" t="s">
        <v>63</v>
      </c>
      <c r="G20" s="144" t="s">
        <v>816</v>
      </c>
      <c r="H20" s="145"/>
      <c r="I20" s="145"/>
      <c r="J20" s="146"/>
      <c r="K20" s="19" t="s">
        <v>106</v>
      </c>
      <c r="L20" s="144" t="s">
        <v>817</v>
      </c>
      <c r="M20" s="162"/>
      <c r="N20" s="20">
        <v>20</v>
      </c>
      <c r="O20" s="21">
        <v>20</v>
      </c>
      <c r="P20" s="22">
        <v>20</v>
      </c>
      <c r="Q20" s="19">
        <v>10</v>
      </c>
      <c r="R20" s="25">
        <v>1.2225641025641028</v>
      </c>
      <c r="S20" s="149" t="s">
        <v>818</v>
      </c>
      <c r="T20" s="150"/>
      <c r="U20" s="23">
        <v>6</v>
      </c>
      <c r="V20" s="132">
        <v>1</v>
      </c>
      <c r="W20" s="132">
        <v>1.1965811965811966E-3</v>
      </c>
      <c r="X20" s="4">
        <v>6</v>
      </c>
    </row>
    <row r="21" spans="1:24" x14ac:dyDescent="0.2">
      <c r="A21" s="17">
        <v>70406</v>
      </c>
      <c r="B21" s="18"/>
      <c r="C21" s="18"/>
      <c r="D21" s="18"/>
      <c r="E21" s="18"/>
      <c r="F21" s="18"/>
      <c r="G21" s="144"/>
      <c r="H21" s="145"/>
      <c r="I21" s="145"/>
      <c r="J21" s="146"/>
      <c r="K21" s="19"/>
      <c r="L21" s="147"/>
      <c r="M21" s="148"/>
      <c r="N21" s="20"/>
      <c r="O21" s="21"/>
      <c r="P21" s="22"/>
      <c r="Q21" s="19"/>
      <c r="R21" s="23"/>
      <c r="S21" s="149" t="s">
        <v>813</v>
      </c>
      <c r="T21" s="150"/>
      <c r="U21" s="23">
        <v>8</v>
      </c>
      <c r="V21" s="132">
        <v>1</v>
      </c>
      <c r="W21" s="132">
        <v>4.0683760683760686E-2</v>
      </c>
      <c r="X21" s="4">
        <v>7</v>
      </c>
    </row>
    <row r="22" spans="1:24" x14ac:dyDescent="0.2">
      <c r="A22" s="17">
        <v>70406</v>
      </c>
      <c r="B22" s="18"/>
      <c r="C22" s="18"/>
      <c r="D22" s="18"/>
      <c r="E22" s="18"/>
      <c r="F22" s="18"/>
      <c r="G22" s="144"/>
      <c r="H22" s="163"/>
      <c r="I22" s="163"/>
      <c r="J22" s="162"/>
      <c r="K22" s="19"/>
      <c r="L22" s="147"/>
      <c r="M22" s="148"/>
      <c r="N22" s="20"/>
      <c r="O22" s="21"/>
      <c r="P22" s="22"/>
      <c r="Q22" s="19"/>
      <c r="R22" s="23"/>
      <c r="S22" s="149" t="s">
        <v>814</v>
      </c>
      <c r="T22" s="150"/>
      <c r="U22" s="23">
        <v>11</v>
      </c>
      <c r="V22" s="132">
        <v>1</v>
      </c>
      <c r="W22" s="132">
        <v>0.26324786324786326</v>
      </c>
      <c r="X22" s="4">
        <v>8</v>
      </c>
    </row>
    <row r="23" spans="1:24" x14ac:dyDescent="0.2">
      <c r="A23" s="17">
        <v>70406</v>
      </c>
      <c r="B23" s="18"/>
      <c r="C23" s="18"/>
      <c r="D23" s="18"/>
      <c r="E23" s="18"/>
      <c r="F23" s="18"/>
      <c r="G23" s="144"/>
      <c r="H23" s="163"/>
      <c r="I23" s="163"/>
      <c r="J23" s="162"/>
      <c r="K23" s="19"/>
      <c r="L23" s="147"/>
      <c r="M23" s="148"/>
      <c r="N23" s="20"/>
      <c r="O23" s="21"/>
      <c r="P23" s="22"/>
      <c r="Q23" s="19"/>
      <c r="R23" s="23"/>
      <c r="S23" s="149" t="s">
        <v>815</v>
      </c>
      <c r="T23" s="150"/>
      <c r="U23" s="23">
        <v>16</v>
      </c>
      <c r="V23" s="25">
        <v>1</v>
      </c>
      <c r="W23" s="132">
        <v>0.04</v>
      </c>
      <c r="X23" s="4">
        <v>9</v>
      </c>
    </row>
    <row r="24" spans="1:24" x14ac:dyDescent="0.2">
      <c r="A24" s="17">
        <v>70406</v>
      </c>
      <c r="B24" s="18"/>
      <c r="C24" s="18"/>
      <c r="D24" s="18"/>
      <c r="E24" s="18"/>
      <c r="F24" s="18"/>
      <c r="G24" s="144"/>
      <c r="H24" s="163"/>
      <c r="I24" s="163"/>
      <c r="J24" s="162"/>
      <c r="K24" s="19"/>
      <c r="L24" s="147"/>
      <c r="M24" s="148"/>
      <c r="N24" s="20"/>
      <c r="O24" s="21"/>
      <c r="P24" s="22"/>
      <c r="Q24" s="19"/>
      <c r="R24" s="23"/>
      <c r="S24" s="149" t="s">
        <v>41</v>
      </c>
      <c r="T24" s="150"/>
      <c r="U24" s="23" t="s">
        <v>41</v>
      </c>
      <c r="V24" s="25" t="s">
        <v>41</v>
      </c>
      <c r="W24" s="132" t="s">
        <v>41</v>
      </c>
      <c r="X24" s="4">
        <v>10</v>
      </c>
    </row>
    <row r="25" spans="1:24" x14ac:dyDescent="0.2">
      <c r="A25" s="8">
        <v>70406</v>
      </c>
      <c r="B25" s="18" t="s">
        <v>798</v>
      </c>
      <c r="C25" s="18" t="s">
        <v>799</v>
      </c>
      <c r="D25" s="18" t="s">
        <v>54</v>
      </c>
      <c r="E25" s="18" t="s">
        <v>812</v>
      </c>
      <c r="F25" s="18" t="s">
        <v>63</v>
      </c>
      <c r="G25" s="144" t="s">
        <v>816</v>
      </c>
      <c r="H25" s="145"/>
      <c r="I25" s="145"/>
      <c r="J25" s="146"/>
      <c r="K25" s="19" t="s">
        <v>106</v>
      </c>
      <c r="L25" s="144" t="s">
        <v>817</v>
      </c>
      <c r="M25" s="162"/>
      <c r="N25" s="20">
        <v>20</v>
      </c>
      <c r="O25" s="21">
        <v>20</v>
      </c>
      <c r="P25" s="22">
        <v>20</v>
      </c>
      <c r="Q25" s="19">
        <v>10</v>
      </c>
      <c r="R25" s="25">
        <v>1.2225641025641028</v>
      </c>
      <c r="S25" s="149" t="s">
        <v>818</v>
      </c>
      <c r="T25" s="150"/>
      <c r="U25" s="23">
        <v>6</v>
      </c>
      <c r="V25" s="132">
        <v>1</v>
      </c>
      <c r="W25" s="132">
        <v>1.1965811965811966E-3</v>
      </c>
      <c r="X25" s="4">
        <v>6</v>
      </c>
    </row>
    <row r="26" spans="1:24" x14ac:dyDescent="0.2">
      <c r="A26" s="17">
        <v>70406</v>
      </c>
      <c r="B26" s="18"/>
      <c r="C26" s="18"/>
      <c r="D26" s="18"/>
      <c r="E26" s="18"/>
      <c r="F26" s="18"/>
      <c r="G26" s="144"/>
      <c r="H26" s="145"/>
      <c r="I26" s="145"/>
      <c r="J26" s="146"/>
      <c r="K26" s="19"/>
      <c r="L26" s="147"/>
      <c r="M26" s="148"/>
      <c r="N26" s="20"/>
      <c r="O26" s="21"/>
      <c r="P26" s="22"/>
      <c r="Q26" s="19"/>
      <c r="R26" s="23"/>
      <c r="S26" s="149" t="s">
        <v>813</v>
      </c>
      <c r="T26" s="150"/>
      <c r="U26" s="23">
        <v>8</v>
      </c>
      <c r="V26" s="132">
        <v>1</v>
      </c>
      <c r="W26" s="132">
        <v>4.0683760683760686E-2</v>
      </c>
      <c r="X26" s="4">
        <v>7</v>
      </c>
    </row>
    <row r="27" spans="1:24" x14ac:dyDescent="0.2">
      <c r="A27" s="17">
        <v>70406</v>
      </c>
      <c r="B27" s="18"/>
      <c r="C27" s="18"/>
      <c r="D27" s="18"/>
      <c r="E27" s="18"/>
      <c r="F27" s="18"/>
      <c r="G27" s="144"/>
      <c r="H27" s="163"/>
      <c r="I27" s="163"/>
      <c r="J27" s="162"/>
      <c r="K27" s="19"/>
      <c r="L27" s="147"/>
      <c r="M27" s="148"/>
      <c r="N27" s="20"/>
      <c r="O27" s="21"/>
      <c r="P27" s="22"/>
      <c r="Q27" s="19"/>
      <c r="R27" s="23"/>
      <c r="S27" s="149" t="s">
        <v>814</v>
      </c>
      <c r="T27" s="150"/>
      <c r="U27" s="23">
        <v>11</v>
      </c>
      <c r="V27" s="132">
        <v>1</v>
      </c>
      <c r="W27" s="132">
        <v>0.26324786324786326</v>
      </c>
      <c r="X27" s="4">
        <v>8</v>
      </c>
    </row>
    <row r="28" spans="1:24" x14ac:dyDescent="0.2">
      <c r="A28" s="17">
        <v>70406</v>
      </c>
      <c r="B28" s="18"/>
      <c r="C28" s="18"/>
      <c r="D28" s="18"/>
      <c r="E28" s="18"/>
      <c r="F28" s="18"/>
      <c r="G28" s="144"/>
      <c r="H28" s="163"/>
      <c r="I28" s="163"/>
      <c r="J28" s="162"/>
      <c r="K28" s="19"/>
      <c r="L28" s="147"/>
      <c r="M28" s="148"/>
      <c r="N28" s="20"/>
      <c r="O28" s="21"/>
      <c r="P28" s="22"/>
      <c r="Q28" s="19"/>
      <c r="R28" s="23"/>
      <c r="S28" s="149" t="s">
        <v>815</v>
      </c>
      <c r="T28" s="150"/>
      <c r="U28" s="23">
        <v>16</v>
      </c>
      <c r="V28" s="25">
        <v>1</v>
      </c>
      <c r="W28" s="132">
        <v>0.04</v>
      </c>
      <c r="X28" s="4">
        <v>9</v>
      </c>
    </row>
    <row r="29" spans="1:24" x14ac:dyDescent="0.2">
      <c r="A29" s="17">
        <v>70406</v>
      </c>
      <c r="B29" s="18"/>
      <c r="C29" s="18"/>
      <c r="D29" s="18"/>
      <c r="E29" s="18"/>
      <c r="F29" s="18"/>
      <c r="G29" s="144"/>
      <c r="H29" s="163"/>
      <c r="I29" s="163"/>
      <c r="J29" s="162"/>
      <c r="K29" s="19"/>
      <c r="L29" s="147"/>
      <c r="M29" s="148"/>
      <c r="N29" s="20"/>
      <c r="O29" s="21"/>
      <c r="P29" s="22"/>
      <c r="Q29" s="19"/>
      <c r="R29" s="23"/>
      <c r="S29" s="149" t="s">
        <v>41</v>
      </c>
      <c r="T29" s="150"/>
      <c r="U29" s="23" t="s">
        <v>41</v>
      </c>
      <c r="V29" s="25" t="s">
        <v>41</v>
      </c>
      <c r="W29" s="132" t="s">
        <v>41</v>
      </c>
      <c r="X29" s="4">
        <v>10</v>
      </c>
    </row>
  </sheetData>
  <mergeCells count="89">
    <mergeCell ref="G29:J29"/>
    <mergeCell ref="L29:M29"/>
    <mergeCell ref="S29:T29"/>
    <mergeCell ref="G27:J27"/>
    <mergeCell ref="L27:M27"/>
    <mergeCell ref="S27:T27"/>
    <mergeCell ref="G28:J28"/>
    <mergeCell ref="L28:M28"/>
    <mergeCell ref="S28:T28"/>
    <mergeCell ref="G25:J25"/>
    <mergeCell ref="L25:M25"/>
    <mergeCell ref="S25:T25"/>
    <mergeCell ref="G26:J26"/>
    <mergeCell ref="L26:M26"/>
    <mergeCell ref="S26:T26"/>
    <mergeCell ref="G23:J23"/>
    <mergeCell ref="L23:M23"/>
    <mergeCell ref="S23:T23"/>
    <mergeCell ref="G24:J24"/>
    <mergeCell ref="L24:M24"/>
    <mergeCell ref="S24:T24"/>
    <mergeCell ref="G21:J21"/>
    <mergeCell ref="L21:M21"/>
    <mergeCell ref="S21:T21"/>
    <mergeCell ref="G22:J22"/>
    <mergeCell ref="L22:M22"/>
    <mergeCell ref="S22:T22"/>
    <mergeCell ref="G20:J20"/>
    <mergeCell ref="L20:M20"/>
    <mergeCell ref="S20:T20"/>
    <mergeCell ref="G18:J18"/>
    <mergeCell ref="L18:M18"/>
    <mergeCell ref="S18:T18"/>
    <mergeCell ref="G19:J19"/>
    <mergeCell ref="L19:M19"/>
    <mergeCell ref="S19:T19"/>
    <mergeCell ref="G16:J16"/>
    <mergeCell ref="L16:M16"/>
    <mergeCell ref="S16:T16"/>
    <mergeCell ref="G17:J17"/>
    <mergeCell ref="L17:M17"/>
    <mergeCell ref="S17:T17"/>
    <mergeCell ref="G14:J14"/>
    <mergeCell ref="L14:M14"/>
    <mergeCell ref="S14:T14"/>
    <mergeCell ref="G15:J15"/>
    <mergeCell ref="L15:M15"/>
    <mergeCell ref="S15:T15"/>
    <mergeCell ref="G12:J12"/>
    <mergeCell ref="L12:M12"/>
    <mergeCell ref="S12:T12"/>
    <mergeCell ref="G13:J13"/>
    <mergeCell ref="L13:M13"/>
    <mergeCell ref="S13:T13"/>
    <mergeCell ref="G10:J10"/>
    <mergeCell ref="L10:M10"/>
    <mergeCell ref="S10:T10"/>
    <mergeCell ref="G11:J11"/>
    <mergeCell ref="L11:M11"/>
    <mergeCell ref="S11:T11"/>
    <mergeCell ref="G8:J8"/>
    <mergeCell ref="L8:M8"/>
    <mergeCell ref="S8:T8"/>
    <mergeCell ref="G9:J9"/>
    <mergeCell ref="L9:M9"/>
    <mergeCell ref="S9:T9"/>
    <mergeCell ref="G7:J7"/>
    <mergeCell ref="L7:M7"/>
    <mergeCell ref="S7:T7"/>
    <mergeCell ref="K2:K5"/>
    <mergeCell ref="L2:M5"/>
    <mergeCell ref="N2:R2"/>
    <mergeCell ref="S2:W2"/>
    <mergeCell ref="N3:P4"/>
    <mergeCell ref="Q3:Q5"/>
    <mergeCell ref="R3:R5"/>
    <mergeCell ref="S3:T5"/>
    <mergeCell ref="U3:U5"/>
    <mergeCell ref="V3:V5"/>
    <mergeCell ref="B2:B5"/>
    <mergeCell ref="C2:C5"/>
    <mergeCell ref="D2:D5"/>
    <mergeCell ref="E2:E5"/>
    <mergeCell ref="F2:F5"/>
    <mergeCell ref="G2:J5"/>
    <mergeCell ref="W3:W5"/>
    <mergeCell ref="G6:J6"/>
    <mergeCell ref="L6:M6"/>
    <mergeCell ref="S6:T6"/>
  </mergeCells>
  <phoneticPr fontId="2"/>
  <conditionalFormatting sqref="B6 B10">
    <cfRule type="expression" dxfId="15" priority="29" stopIfTrue="1">
      <formula>$B6=#REF!</formula>
    </cfRule>
  </conditionalFormatting>
  <conditionalFormatting sqref="B11 B16">
    <cfRule type="expression" dxfId="14" priority="20" stopIfTrue="1">
      <formula>$B11=$B6</formula>
    </cfRule>
  </conditionalFormatting>
  <conditionalFormatting sqref="B18">
    <cfRule type="expression" dxfId="13" priority="36" stopIfTrue="1">
      <formula>$B18=$B16</formula>
    </cfRule>
  </conditionalFormatting>
  <conditionalFormatting sqref="B6:C6">
    <cfRule type="expression" dxfId="12" priority="28" stopIfTrue="1">
      <formula>$C6=#REF!</formula>
    </cfRule>
  </conditionalFormatting>
  <conditionalFormatting sqref="B11:C11 C16">
    <cfRule type="expression" dxfId="11" priority="21" stopIfTrue="1">
      <formula>$C11=$C6</formula>
    </cfRule>
  </conditionalFormatting>
  <conditionalFormatting sqref="C18">
    <cfRule type="expression" dxfId="10" priority="35" stopIfTrue="1">
      <formula>$C18=$C16</formula>
    </cfRule>
  </conditionalFormatting>
  <conditionalFormatting sqref="D6">
    <cfRule type="expression" dxfId="9" priority="26" stopIfTrue="1">
      <formula>$D6=#REF!</formula>
    </cfRule>
  </conditionalFormatting>
  <conditionalFormatting sqref="D11 D16">
    <cfRule type="expression" dxfId="8" priority="23" stopIfTrue="1">
      <formula>$D11=$D6</formula>
    </cfRule>
  </conditionalFormatting>
  <conditionalFormatting sqref="D18">
    <cfRule type="expression" dxfId="7" priority="33" stopIfTrue="1">
      <formula>$D18=$D16</formula>
    </cfRule>
  </conditionalFormatting>
  <conditionalFormatting sqref="E6">
    <cfRule type="expression" dxfId="6" priority="27" stopIfTrue="1">
      <formula>$E6=#REF!</formula>
    </cfRule>
  </conditionalFormatting>
  <conditionalFormatting sqref="E11 E16">
    <cfRule type="expression" dxfId="5" priority="22" stopIfTrue="1">
      <formula>$E11=$E6</formula>
    </cfRule>
  </conditionalFormatting>
  <conditionalFormatting sqref="E18">
    <cfRule type="expression" dxfId="4" priority="34" stopIfTrue="1">
      <formula>$E18=$E16</formula>
    </cfRule>
  </conditionalFormatting>
  <conditionalFormatting sqref="B20 B25">
    <cfRule type="expression" dxfId="3" priority="37" stopIfTrue="1">
      <formula>$B20=#REF!</formula>
    </cfRule>
  </conditionalFormatting>
  <conditionalFormatting sqref="C20 C25">
    <cfRule type="expression" dxfId="2" priority="39" stopIfTrue="1">
      <formula>$C20=#REF!</formula>
    </cfRule>
  </conditionalFormatting>
  <conditionalFormatting sqref="D20 D25">
    <cfRule type="expression" dxfId="1" priority="41" stopIfTrue="1">
      <formula>$D20=#REF!</formula>
    </cfRule>
  </conditionalFormatting>
  <conditionalFormatting sqref="E20 E25">
    <cfRule type="expression" dxfId="0" priority="43" stopIfTrue="1">
      <formula>$E20=#REF!</formula>
    </cfRule>
  </conditionalFormatting>
  <printOptions horizontalCentered="1"/>
  <pageMargins left="0.78740157480314965" right="0.78740157480314965" top="0.74803149606299213" bottom="0.74803149606299213"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8</vt:i4>
      </vt:variant>
    </vt:vector>
  </HeadingPairs>
  <TitlesOfParts>
    <vt:vector size="12" baseType="lpstr">
      <vt:lpstr>電気設備</vt:lpstr>
      <vt:lpstr>空調設備</vt:lpstr>
      <vt:lpstr>給排水・衛生設備</vt:lpstr>
      <vt:lpstr>搬送設備</vt:lpstr>
      <vt:lpstr>給排水・衛生設備!Print_Area</vt:lpstr>
      <vt:lpstr>空調設備!Print_Area</vt:lpstr>
      <vt:lpstr>電気設備!Print_Area</vt:lpstr>
      <vt:lpstr>搬送設備!Print_Area</vt:lpstr>
      <vt:lpstr>給排水・衛生設備!Print_Titles</vt:lpstr>
      <vt:lpstr>空調設備!Print_Titles</vt:lpstr>
      <vt:lpstr>電気設備!Print_Titles</vt:lpstr>
      <vt:lpstr>搬送設備!Print_Titles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k_ogawa</dc:creator>
  <cp:lastModifiedBy>俊明 宇野</cp:lastModifiedBy>
  <cp:lastPrinted>2020-02-27T05:53:01Z</cp:lastPrinted>
  <dcterms:created xsi:type="dcterms:W3CDTF">2020-02-27T01:27:39Z</dcterms:created>
  <dcterms:modified xsi:type="dcterms:W3CDTF">2025-01-24T00:23:13Z</dcterms:modified>
</cp:coreProperties>
</file>